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LOT 1" sheetId="1" r:id="rId1"/>
  </sheets>
  <definedNames>
    <definedName name="_xlnm.Print_Titles" localSheetId="0">'LOT 1'!$19:$20</definedName>
    <definedName name="_xlnm.Print_Area" localSheetId="0">'LOT 1'!$A$1:$D$45</definedName>
  </definedNames>
  <calcPr fullCalcOnLoad="1"/>
</workbook>
</file>

<file path=xl/sharedStrings.xml><?xml version="1.0" encoding="utf-8"?>
<sst xmlns="http://schemas.openxmlformats.org/spreadsheetml/2006/main" count="28" uniqueCount="26">
  <si>
    <t>Parc naturel régional d'Armorique</t>
  </si>
  <si>
    <t>15 place aux Foires</t>
  </si>
  <si>
    <t>29 590 LE FAOU</t>
  </si>
  <si>
    <t>Unité</t>
  </si>
  <si>
    <t>P.U. H.T.</t>
  </si>
  <si>
    <t>Prix Total H.T.</t>
  </si>
  <si>
    <t>Total H.T</t>
  </si>
  <si>
    <t>Total TTC</t>
  </si>
  <si>
    <t>Dressé à</t>
  </si>
  <si>
    <t xml:space="preserve">par </t>
  </si>
  <si>
    <t>Vu,</t>
  </si>
  <si>
    <t>TVA 20%</t>
  </si>
  <si>
    <t>Désignation - Travaux</t>
  </si>
  <si>
    <t>Un quantitatif estimé sur la durée du marché est proposé à titre indicatif par le maître d'ouvrage</t>
  </si>
  <si>
    <t xml:space="preserve">Les variantes proposées de manière facultative par le(s) prestataire(s) feront l’objet d’une présentation </t>
  </si>
  <si>
    <t>libre avec définition précise des coûts induits.</t>
  </si>
  <si>
    <t xml:space="preserve">La Présidente  </t>
  </si>
  <si>
    <t>TRAVAUX DE LUTTE CONTRE UNE PLANTE INVASIVE</t>
  </si>
  <si>
    <t>coût m2</t>
  </si>
  <si>
    <t xml:space="preserve">Elimination de plusieurs tâches de spartine par voie manuelle par étrepage, </t>
  </si>
  <si>
    <t>isolement par tranchée et/ou recouvrement par bâche sur le site Natura 2000 "rade de Brest"</t>
  </si>
  <si>
    <t>Creusement de tranchées pour isoler la spartine avant de poser des bâches</t>
  </si>
  <si>
    <t>coût ml</t>
  </si>
  <si>
    <t>Enlèvement totale de la spartine en substrat graveleux, par voie manuelle, incluant la gestion des déchets</t>
  </si>
  <si>
    <t>Débroussaillage et Elimination totale de la spartine par bâchage incluant la gestion des déchets</t>
  </si>
  <si>
    <t>décembre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</si>
</sst>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4"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64" fontId="0" fillId="0" borderId="0" applyFill="0" applyBorder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27" xfId="44" applyFont="1" applyFill="1" applyBorder="1" applyAlignment="1" applyProtection="1">
      <alignment horizontal="center" vertical="center" wrapText="1"/>
      <protection/>
    </xf>
    <xf numFmtId="164" fontId="2" fillId="0" borderId="28" xfId="44" applyFont="1" applyFill="1" applyBorder="1" applyAlignment="1" applyProtection="1">
      <alignment horizontal="center" vertical="center" wrapText="1"/>
      <protection/>
    </xf>
    <xf numFmtId="164" fontId="6" fillId="0" borderId="29" xfId="44" applyFont="1" applyFill="1" applyBorder="1" applyAlignment="1" applyProtection="1">
      <alignment horizontal="right"/>
      <protection/>
    </xf>
    <xf numFmtId="164" fontId="6" fillId="0" borderId="30" xfId="0" applyNumberFormat="1" applyFont="1" applyBorder="1" applyAlignment="1">
      <alignment horizontal="right"/>
    </xf>
    <xf numFmtId="164" fontId="4" fillId="0" borderId="31" xfId="44" applyFont="1" applyFill="1" applyBorder="1" applyAlignment="1" applyProtection="1">
      <alignment horizontal="center" vertical="center" wrapText="1"/>
      <protection/>
    </xf>
    <xf numFmtId="164" fontId="4" fillId="0" borderId="32" xfId="44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2" fillId="0" borderId="38" xfId="44" applyFont="1" applyFill="1" applyBorder="1" applyAlignment="1" applyProtection="1">
      <alignment horizontal="center" vertical="center" wrapText="1"/>
      <protection/>
    </xf>
    <xf numFmtId="164" fontId="2" fillId="0" borderId="39" xfId="44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Border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857250</xdr:colOff>
      <xdr:row>4</xdr:row>
      <xdr:rowOff>57150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114300</xdr:colOff>
      <xdr:row>5</xdr:row>
      <xdr:rowOff>66675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0"/>
          <a:ext cx="1171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0</xdr:row>
      <xdr:rowOff>0</xdr:rowOff>
    </xdr:from>
    <xdr:to>
      <xdr:col>0</xdr:col>
      <xdr:colOff>2752725</xdr:colOff>
      <xdr:row>5</xdr:row>
      <xdr:rowOff>85725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0"/>
          <a:ext cx="1800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0</xdr:rowOff>
    </xdr:from>
    <xdr:to>
      <xdr:col>4</xdr:col>
      <xdr:colOff>9525</xdr:colOff>
      <xdr:row>5</xdr:row>
      <xdr:rowOff>257175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0"/>
          <a:ext cx="1323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70"/>
  <sheetViews>
    <sheetView tabSelected="1" zoomScalePageLayoutView="0" workbookViewId="0" topLeftCell="A1">
      <selection activeCell="G7" sqref="G7"/>
    </sheetView>
  </sheetViews>
  <sheetFormatPr defaultColWidth="11.00390625" defaultRowHeight="12.75"/>
  <cols>
    <col min="1" max="1" width="41.421875" style="1" customWidth="1"/>
    <col min="2" max="2" width="15.8515625" style="2" customWidth="1"/>
    <col min="3" max="3" width="9.57421875" style="1" customWidth="1"/>
    <col min="4" max="4" width="14.421875" style="1" customWidth="1"/>
    <col min="5" max="5" width="8.7109375" style="1" customWidth="1"/>
    <col min="6" max="16384" width="11.00390625" style="1" customWidth="1"/>
  </cols>
  <sheetData>
    <row r="1" spans="2:4" ht="12.75">
      <c r="B1"/>
      <c r="D1"/>
    </row>
    <row r="2" ht="12.75"/>
    <row r="3" spans="1:6" s="3" customFormat="1" ht="15">
      <c r="A3" s="4"/>
      <c r="B3" s="4"/>
      <c r="C3" s="4"/>
      <c r="D3" s="4"/>
      <c r="E3" s="4"/>
      <c r="F3" s="4"/>
    </row>
    <row r="4" spans="1:6" s="3" customFormat="1" ht="14.25" customHeight="1">
      <c r="A4" s="4"/>
      <c r="B4" s="5"/>
      <c r="D4" s="6"/>
      <c r="E4" s="7"/>
      <c r="F4" s="7"/>
    </row>
    <row r="5" spans="1:6" s="3" customFormat="1" ht="15">
      <c r="A5" s="8"/>
      <c r="B5" s="8"/>
      <c r="C5" s="8"/>
      <c r="D5" s="8"/>
      <c r="E5" s="8"/>
      <c r="F5" s="8"/>
    </row>
    <row r="6" spans="1:6" s="3" customFormat="1" ht="21.75" customHeight="1">
      <c r="A6" s="4" t="s">
        <v>0</v>
      </c>
      <c r="B6" s="8"/>
      <c r="C6" s="8"/>
      <c r="D6" s="8"/>
      <c r="E6" s="8"/>
      <c r="F6" s="8"/>
    </row>
    <row r="7" spans="1:6" s="3" customFormat="1" ht="21.75" customHeight="1">
      <c r="A7" s="4" t="s">
        <v>1</v>
      </c>
      <c r="B7" s="8"/>
      <c r="C7" s="8"/>
      <c r="D7" s="8"/>
      <c r="E7" s="8"/>
      <c r="F7" s="8"/>
    </row>
    <row r="8" spans="1:6" s="3" customFormat="1" ht="18" customHeight="1">
      <c r="A8" s="4" t="s">
        <v>2</v>
      </c>
      <c r="B8" s="8"/>
      <c r="C8" s="8"/>
      <c r="D8" s="8"/>
      <c r="E8" s="8"/>
      <c r="F8" s="8"/>
    </row>
    <row r="9" spans="1:6" s="3" customFormat="1" ht="10.5" customHeight="1">
      <c r="A9" s="8"/>
      <c r="B9" s="8"/>
      <c r="C9" s="8"/>
      <c r="D9" s="8"/>
      <c r="E9" s="8"/>
      <c r="F9" s="8"/>
    </row>
    <row r="10" spans="1:6" s="3" customFormat="1" ht="12" customHeight="1">
      <c r="A10" s="9"/>
      <c r="B10" s="9"/>
      <c r="C10" s="9"/>
      <c r="D10" s="9"/>
      <c r="E10" s="10"/>
      <c r="F10" s="10"/>
    </row>
    <row r="11" spans="1:6" s="3" customFormat="1" ht="18" customHeight="1">
      <c r="A11" s="70" t="s">
        <v>17</v>
      </c>
      <c r="B11" s="70"/>
      <c r="C11" s="70"/>
      <c r="D11" s="70"/>
      <c r="E11" s="11"/>
      <c r="F11" s="11"/>
    </row>
    <row r="12" spans="1:6" s="3" customFormat="1" ht="18" customHeight="1">
      <c r="A12" s="36"/>
      <c r="B12" s="36"/>
      <c r="C12" s="36"/>
      <c r="D12" s="36"/>
      <c r="E12" s="11"/>
      <c r="F12" s="11"/>
    </row>
    <row r="13" spans="1:6" s="3" customFormat="1" ht="15.75" customHeight="1">
      <c r="A13" s="44" t="s">
        <v>19</v>
      </c>
      <c r="B13" s="45"/>
      <c r="C13" s="45"/>
      <c r="D13" s="46"/>
      <c r="E13" s="47"/>
      <c r="F13" s="12"/>
    </row>
    <row r="14" spans="1:6" s="3" customFormat="1" ht="28.5" customHeight="1">
      <c r="A14" s="48" t="s">
        <v>20</v>
      </c>
      <c r="B14" s="49"/>
      <c r="C14" s="49"/>
      <c r="D14" s="49"/>
      <c r="E14" s="50"/>
      <c r="F14" s="8"/>
    </row>
    <row r="15" spans="1:6" s="3" customFormat="1" ht="13.5" customHeight="1">
      <c r="A15" s="8"/>
      <c r="B15" s="8"/>
      <c r="C15" s="8"/>
      <c r="D15" s="8"/>
      <c r="E15" s="8"/>
      <c r="F15" s="8"/>
    </row>
    <row r="16" spans="1:6" s="3" customFormat="1" ht="21.75" customHeight="1">
      <c r="A16" s="22" t="s">
        <v>13</v>
      </c>
      <c r="B16" s="22"/>
      <c r="C16" s="22"/>
      <c r="D16" s="22"/>
      <c r="E16" s="13"/>
      <c r="F16" s="13"/>
    </row>
    <row r="17" spans="1:6" s="3" customFormat="1" ht="21.75" customHeight="1">
      <c r="A17" s="13"/>
      <c r="B17" s="13"/>
      <c r="C17" s="13"/>
      <c r="D17" s="14" t="s">
        <v>25</v>
      </c>
      <c r="E17" s="13"/>
      <c r="F17" s="13"/>
    </row>
    <row r="18" spans="1:6" s="3" customFormat="1" ht="11.25" customHeight="1" thickBot="1">
      <c r="A18" s="13"/>
      <c r="B18" s="13"/>
      <c r="C18" s="13"/>
      <c r="E18" s="13"/>
      <c r="F18" s="13"/>
    </row>
    <row r="19" spans="1:16" s="3" customFormat="1" ht="21.75" customHeight="1" thickBot="1">
      <c r="A19" s="71" t="s">
        <v>12</v>
      </c>
      <c r="B19" s="73" t="s">
        <v>3</v>
      </c>
      <c r="C19" s="73" t="s">
        <v>4</v>
      </c>
      <c r="D19" s="76" t="s">
        <v>5</v>
      </c>
      <c r="K19" s="24"/>
      <c r="L19" s="25"/>
      <c r="M19" s="25"/>
      <c r="N19" s="25"/>
      <c r="O19" s="25"/>
      <c r="P19" s="25"/>
    </row>
    <row r="20" spans="1:16" s="3" customFormat="1" ht="15.75" thickBot="1">
      <c r="A20" s="72"/>
      <c r="B20" s="74"/>
      <c r="C20" s="75"/>
      <c r="D20" s="77"/>
      <c r="E20" s="15"/>
      <c r="K20" s="24"/>
      <c r="L20" s="25"/>
      <c r="M20" s="25"/>
      <c r="N20" s="25"/>
      <c r="O20" s="25"/>
      <c r="P20" s="25"/>
    </row>
    <row r="21" spans="1:16" s="3" customFormat="1" ht="15">
      <c r="A21" s="59" t="s">
        <v>24</v>
      </c>
      <c r="B21" s="56" t="s">
        <v>18</v>
      </c>
      <c r="C21" s="40"/>
      <c r="D21" s="42"/>
      <c r="E21" s="15"/>
      <c r="K21" s="24"/>
      <c r="L21" s="25"/>
      <c r="M21" s="25"/>
      <c r="N21" s="25"/>
      <c r="O21" s="25"/>
      <c r="P21" s="25"/>
    </row>
    <row r="22" spans="1:16" s="3" customFormat="1" ht="30.75" customHeight="1" thickBot="1">
      <c r="A22" s="60"/>
      <c r="B22" s="58"/>
      <c r="C22" s="41"/>
      <c r="D22" s="43"/>
      <c r="E22" s="15"/>
      <c r="K22" s="24"/>
      <c r="L22" s="25"/>
      <c r="M22" s="25"/>
      <c r="N22" s="25"/>
      <c r="O22" s="25"/>
      <c r="P22" s="25"/>
    </row>
    <row r="23" spans="1:16" s="3" customFormat="1" ht="15">
      <c r="A23" s="59" t="s">
        <v>21</v>
      </c>
      <c r="B23" s="56" t="s">
        <v>22</v>
      </c>
      <c r="C23" s="61"/>
      <c r="D23" s="63"/>
      <c r="E23" s="15"/>
      <c r="K23" s="24"/>
      <c r="L23" s="25"/>
      <c r="M23" s="25"/>
      <c r="N23" s="25"/>
      <c r="O23" s="25"/>
      <c r="P23" s="25"/>
    </row>
    <row r="24" spans="1:16" s="3" customFormat="1" ht="15.75" thickBot="1">
      <c r="A24" s="60"/>
      <c r="B24" s="58"/>
      <c r="C24" s="62"/>
      <c r="D24" s="64"/>
      <c r="E24" s="15"/>
      <c r="K24" s="24"/>
      <c r="L24" s="25"/>
      <c r="M24" s="25"/>
      <c r="N24" s="25"/>
      <c r="O24" s="25"/>
      <c r="P24" s="25"/>
    </row>
    <row r="25" spans="1:16" s="3" customFormat="1" ht="24" customHeight="1">
      <c r="A25" s="54" t="s">
        <v>23</v>
      </c>
      <c r="B25" s="56" t="s">
        <v>18</v>
      </c>
      <c r="C25" s="61"/>
      <c r="D25" s="67">
        <f>IF(C26="","",#REF!*C26)</f>
      </c>
      <c r="E25" s="15"/>
      <c r="K25" s="24"/>
      <c r="L25" s="25"/>
      <c r="M25" s="25"/>
      <c r="N25" s="25"/>
      <c r="O25" s="25"/>
      <c r="P25" s="25"/>
    </row>
    <row r="26" spans="1:16" s="3" customFormat="1" ht="30" customHeight="1" thickBot="1">
      <c r="A26" s="55"/>
      <c r="B26" s="57"/>
      <c r="C26" s="57"/>
      <c r="D26" s="68"/>
      <c r="E26" s="15"/>
      <c r="K26" s="26"/>
      <c r="L26" s="25"/>
      <c r="M26" s="25"/>
      <c r="N26" s="25"/>
      <c r="O26" s="25"/>
      <c r="P26" s="25"/>
    </row>
    <row r="27" spans="2:77" ht="21.75" customHeight="1">
      <c r="B27" s="37" t="s">
        <v>6</v>
      </c>
      <c r="C27" s="78">
        <f>SUM(D25:D25)</f>
        <v>0</v>
      </c>
      <c r="D27" s="78"/>
      <c r="E27" s="3"/>
      <c r="F27" s="3"/>
      <c r="G27" s="3"/>
      <c r="H27" s="3"/>
      <c r="I27" s="3"/>
      <c r="J27" s="3"/>
      <c r="K27" s="51"/>
      <c r="L27" s="29"/>
      <c r="M27" s="3"/>
      <c r="N27" s="69"/>
      <c r="O27" s="3"/>
      <c r="P27" s="6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2:77" ht="21.75" customHeight="1">
      <c r="B28" s="38" t="s">
        <v>11</v>
      </c>
      <c r="C28" s="65">
        <f>(C27*0.2)</f>
        <v>0</v>
      </c>
      <c r="D28" s="65"/>
      <c r="E28" s="3"/>
      <c r="F28" s="3"/>
      <c r="G28" s="3"/>
      <c r="H28" s="3"/>
      <c r="I28" s="3"/>
      <c r="J28" s="3"/>
      <c r="K28" s="51"/>
      <c r="L28" s="30"/>
      <c r="M28" s="28"/>
      <c r="N28" s="69"/>
      <c r="O28" s="28"/>
      <c r="P28" s="69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2:77" ht="21.75" customHeight="1" thickBot="1">
      <c r="B29" s="39" t="s">
        <v>7</v>
      </c>
      <c r="C29" s="66">
        <f>SUM(C27+C28)</f>
        <v>0</v>
      </c>
      <c r="D29" s="66"/>
      <c r="E29" s="3"/>
      <c r="F29" s="3"/>
      <c r="G29" s="3"/>
      <c r="H29" s="3"/>
      <c r="I29" s="3"/>
      <c r="J29" s="3"/>
      <c r="K29" s="51"/>
      <c r="L29" s="30"/>
      <c r="M29" s="3"/>
      <c r="N29" s="69"/>
      <c r="O29" s="28"/>
      <c r="P29" s="6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2:77" ht="21.75" customHeight="1">
      <c r="B30" s="19"/>
      <c r="C30" s="20"/>
      <c r="D30" s="20"/>
      <c r="E30" s="3"/>
      <c r="F30" s="3"/>
      <c r="G30" s="3"/>
      <c r="H30" s="3"/>
      <c r="I30" s="3"/>
      <c r="J30" s="3"/>
      <c r="K30" s="51"/>
      <c r="L30" s="30"/>
      <c r="M30" s="3"/>
      <c r="N30" s="69"/>
      <c r="O30" s="28"/>
      <c r="P30" s="6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ht="21.75" customHeight="1">
      <c r="A31" s="23" t="s">
        <v>14</v>
      </c>
      <c r="B31" s="1"/>
      <c r="C31" s="19"/>
      <c r="D31" s="19"/>
      <c r="E31" s="20"/>
      <c r="F31" s="3"/>
      <c r="G31" s="3"/>
      <c r="H31" s="3"/>
      <c r="I31" s="3"/>
      <c r="J31" s="3"/>
      <c r="K31" s="51"/>
      <c r="L31" s="30"/>
      <c r="M31" s="3"/>
      <c r="N31" s="69"/>
      <c r="O31" s="28"/>
      <c r="P31" s="6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ht="15">
      <c r="A32" s="23" t="s">
        <v>15</v>
      </c>
      <c r="B32" s="3"/>
      <c r="C32" s="53"/>
      <c r="D32" s="53"/>
      <c r="E32" s="3"/>
      <c r="F32" s="3"/>
      <c r="G32" s="3"/>
      <c r="H32" s="3"/>
      <c r="I32" s="3"/>
      <c r="J32" s="3"/>
      <c r="K32" s="51"/>
      <c r="L32" s="30"/>
      <c r="M32" s="28"/>
      <c r="N32" s="69"/>
      <c r="O32" s="3"/>
      <c r="P32" s="6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ht="15">
      <c r="A33" s="3"/>
      <c r="B33" s="16"/>
      <c r="C33" s="3"/>
      <c r="D33" s="3"/>
      <c r="E33" s="3"/>
      <c r="F33" s="3"/>
      <c r="G33" s="3"/>
      <c r="H33" s="3"/>
      <c r="I33" s="3"/>
      <c r="J33" s="3"/>
      <c r="K33" s="27"/>
      <c r="L33" s="30"/>
      <c r="M33" s="28"/>
      <c r="N33" s="28"/>
      <c r="O33" s="3"/>
      <c r="P33" s="2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ht="15">
      <c r="A34" s="3"/>
      <c r="B34" s="16"/>
      <c r="C34" s="3"/>
      <c r="D34" s="3"/>
      <c r="E34" s="3"/>
      <c r="F34" s="3"/>
      <c r="G34" s="3"/>
      <c r="H34" s="3"/>
      <c r="I34" s="3"/>
      <c r="J34" s="3"/>
      <c r="K34" s="27"/>
      <c r="L34" s="30"/>
      <c r="M34" s="28"/>
      <c r="N34" s="28"/>
      <c r="O34" s="3"/>
      <c r="P34" s="2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ht="15.75">
      <c r="A35" s="17" t="s">
        <v>8</v>
      </c>
      <c r="B35" s="16"/>
      <c r="C35" s="52"/>
      <c r="D35" s="52"/>
      <c r="E35" s="3"/>
      <c r="F35" s="3"/>
      <c r="G35" s="3"/>
      <c r="H35" s="3"/>
      <c r="I35" s="3"/>
      <c r="J35" s="3"/>
      <c r="K35" s="31"/>
      <c r="L35" s="32"/>
      <c r="M35" s="32"/>
      <c r="N35" s="32"/>
      <c r="O35" s="32"/>
      <c r="P35" s="3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ht="15.75">
      <c r="A36" s="17" t="s">
        <v>9</v>
      </c>
      <c r="B36" s="18"/>
      <c r="C36" s="3"/>
      <c r="D36" s="3"/>
      <c r="E36" s="3"/>
      <c r="F36" s="3"/>
      <c r="G36" s="3"/>
      <c r="H36" s="3"/>
      <c r="I36" s="3"/>
      <c r="J36" s="3"/>
      <c r="K36" s="5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2:77" ht="12.75">
      <c r="B37" s="18"/>
      <c r="C37" s="3"/>
      <c r="D37" s="3"/>
      <c r="E37" s="3"/>
      <c r="F37" s="3"/>
      <c r="G37" s="3"/>
      <c r="H37" s="3"/>
      <c r="I37" s="3"/>
      <c r="J37" s="3"/>
      <c r="K37" s="5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ht="15.75">
      <c r="A38" s="3"/>
      <c r="B38" s="18"/>
      <c r="C38" s="6"/>
      <c r="D38" s="3"/>
      <c r="E38" s="3"/>
      <c r="F38" s="3"/>
      <c r="G38" s="3"/>
      <c r="H38" s="3"/>
      <c r="I38" s="3"/>
      <c r="J38" s="3"/>
      <c r="K38" s="5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ht="12.75">
      <c r="A39" s="3"/>
      <c r="B39" s="18"/>
      <c r="C39" s="3"/>
      <c r="D39" s="3"/>
      <c r="E39" s="3"/>
      <c r="F39" s="3"/>
      <c r="G39" s="3"/>
      <c r="H39" s="3"/>
      <c r="I39" s="3"/>
      <c r="J39" s="3"/>
      <c r="K39" s="5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2:77" ht="12.75">
      <c r="B40" s="18"/>
      <c r="D40" s="3"/>
      <c r="E40" s="3"/>
      <c r="F40" s="3"/>
      <c r="G40" s="3"/>
      <c r="H40" s="3"/>
      <c r="I40" s="3"/>
      <c r="J40" s="3"/>
      <c r="K40" s="5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ht="15">
      <c r="A41" s="33" t="s">
        <v>10</v>
      </c>
      <c r="B41" s="34"/>
      <c r="C41" s="10"/>
      <c r="D41" s="3"/>
      <c r="E41" s="3"/>
      <c r="F41" s="3"/>
      <c r="G41" s="3"/>
      <c r="H41" s="3"/>
      <c r="I41" s="3"/>
      <c r="J41" s="3"/>
      <c r="K41" s="5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ht="15">
      <c r="A42" s="33" t="s">
        <v>16</v>
      </c>
      <c r="B42" s="34"/>
      <c r="C42" s="10"/>
      <c r="D42" s="3"/>
      <c r="E42" s="3"/>
      <c r="F42" s="3"/>
      <c r="G42" s="3"/>
      <c r="H42" s="3"/>
      <c r="I42" s="3"/>
      <c r="J42" s="3"/>
      <c r="K42" s="5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ht="15">
      <c r="A43" s="35" t="s">
        <v>0</v>
      </c>
      <c r="B43" s="18"/>
      <c r="C43" s="3"/>
      <c r="D43" s="3"/>
      <c r="E43" s="3"/>
      <c r="F43" s="3"/>
      <c r="G43" s="3"/>
      <c r="H43" s="3"/>
      <c r="I43" s="3"/>
      <c r="J43" s="3"/>
      <c r="K43" s="21"/>
      <c r="L43"/>
      <c r="M43"/>
      <c r="N43"/>
      <c r="O43"/>
      <c r="P4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2:77" ht="12.75">
      <c r="B44" s="18"/>
      <c r="C44" s="3"/>
      <c r="D44" s="3"/>
      <c r="E44" s="3"/>
      <c r="F44" s="3"/>
      <c r="G44" s="3"/>
      <c r="H44" s="3"/>
      <c r="I44" s="3"/>
      <c r="J44" s="3"/>
      <c r="L44"/>
      <c r="M44"/>
      <c r="N44"/>
      <c r="O44"/>
      <c r="P4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ht="12.75">
      <c r="A45" s="3"/>
      <c r="B45" s="1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ht="12.75">
      <c r="A46" s="3"/>
      <c r="B46" s="1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ht="12.75">
      <c r="A47" s="3"/>
      <c r="B47" s="1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ht="12.75">
      <c r="A48" s="3"/>
      <c r="B48" s="1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ht="12.75">
      <c r="A49" s="3"/>
      <c r="B49" s="1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ht="12.75">
      <c r="A50" s="3"/>
      <c r="B50" s="1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ht="12.75">
      <c r="A51" s="3"/>
      <c r="B51" s="1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ht="12.75">
      <c r="A52" s="3"/>
      <c r="B52" s="1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ht="12.75">
      <c r="A53" s="3"/>
      <c r="B53" s="1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ht="12.75">
      <c r="A54" s="3"/>
      <c r="B54" s="1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ht="12.75">
      <c r="A55" s="3"/>
      <c r="B55" s="1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1:77" ht="12.75">
      <c r="A56" s="3"/>
      <c r="B56" s="1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1:77" ht="12.75">
      <c r="A57" s="3"/>
      <c r="B57" s="1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ht="12.75">
      <c r="A58" s="3"/>
      <c r="B58" s="1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77" ht="12.75">
      <c r="A59" s="3"/>
      <c r="B59" s="1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77" ht="12.75">
      <c r="A60" s="3"/>
      <c r="B60" s="1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77" ht="12.75">
      <c r="A61" s="3"/>
      <c r="B61" s="1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ht="12.75">
      <c r="A62" s="3"/>
      <c r="B62" s="1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ht="12.75">
      <c r="A63" s="3"/>
      <c r="B63" s="1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ht="12.75">
      <c r="A64" s="3"/>
      <c r="B64" s="1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ht="12.75">
      <c r="A65" s="3"/>
      <c r="B65" s="1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77" ht="12.75">
      <c r="A66" s="3"/>
      <c r="B66" s="1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77" ht="12.75">
      <c r="A67" s="3"/>
      <c r="B67" s="1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77" ht="12.75">
      <c r="A68" s="3"/>
      <c r="B68" s="1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</row>
    <row r="69" spans="1:77" ht="12.75">
      <c r="A69" s="3"/>
      <c r="B69" s="1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</row>
    <row r="70" spans="1:77" ht="12.75">
      <c r="A70" s="3"/>
      <c r="B70" s="1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</row>
    <row r="71" spans="1:77" ht="12.75">
      <c r="A71" s="3"/>
      <c r="B71" s="1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</row>
    <row r="72" spans="1:77" ht="12.75">
      <c r="A72" s="3"/>
      <c r="B72" s="1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</row>
    <row r="73" spans="1:77" ht="12.75">
      <c r="A73" s="3"/>
      <c r="B73" s="1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</row>
    <row r="74" spans="1:77" ht="12.75">
      <c r="A74" s="3"/>
      <c r="B74" s="1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</row>
    <row r="75" spans="1:77" ht="12.75">
      <c r="A75" s="3"/>
      <c r="B75" s="1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</row>
    <row r="76" spans="1:77" ht="12.75">
      <c r="A76" s="3"/>
      <c r="B76" s="1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</row>
    <row r="77" spans="1:77" ht="12.75">
      <c r="A77" s="3"/>
      <c r="B77" s="1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ht="12.75">
      <c r="A78" s="3"/>
      <c r="B78" s="1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ht="12.75">
      <c r="A79" s="3"/>
      <c r="B79" s="1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</row>
    <row r="80" spans="1:77" ht="12.75">
      <c r="A80" s="3"/>
      <c r="B80" s="1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</row>
    <row r="81" spans="1:77" ht="12.75">
      <c r="A81" s="3"/>
      <c r="B81" s="1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1:77" ht="12.75">
      <c r="A82" s="3"/>
      <c r="B82" s="1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1:77" ht="12.75">
      <c r="A83" s="3"/>
      <c r="B83" s="1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</row>
    <row r="84" spans="1:77" ht="12.75">
      <c r="A84" s="3"/>
      <c r="B84" s="1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</row>
    <row r="85" spans="1:77" ht="12.75">
      <c r="A85" s="3"/>
      <c r="B85" s="1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1:77" ht="12.75">
      <c r="A86" s="3"/>
      <c r="B86" s="1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ht="12.75">
      <c r="A87" s="3"/>
      <c r="B87" s="1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ht="12.75">
      <c r="A88" s="3"/>
      <c r="B88" s="1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ht="12.75">
      <c r="A89" s="3"/>
      <c r="B89" s="18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1:77" ht="12.75">
      <c r="A90" s="3"/>
      <c r="B90" s="1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1:77" ht="12.75">
      <c r="A91" s="3"/>
      <c r="B91" s="1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1:77" ht="12.75">
      <c r="A92" s="3"/>
      <c r="B92" s="1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1:77" ht="12.75">
      <c r="A93" s="3"/>
      <c r="B93" s="1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</row>
    <row r="94" spans="1:77" ht="12.75">
      <c r="A94" s="3"/>
      <c r="B94" s="1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</row>
    <row r="95" spans="1:77" ht="12.75">
      <c r="A95" s="3"/>
      <c r="B95" s="1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</row>
    <row r="96" spans="1:77" ht="12.75">
      <c r="A96" s="3"/>
      <c r="B96" s="1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</row>
    <row r="97" spans="1:77" ht="12.75">
      <c r="A97" s="3"/>
      <c r="B97" s="1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</row>
    <row r="98" spans="1:77" ht="12.75">
      <c r="A98" s="3"/>
      <c r="B98" s="1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</row>
    <row r="99" spans="1:77" ht="12.75">
      <c r="A99" s="3"/>
      <c r="B99" s="1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</row>
    <row r="100" spans="1:77" ht="12.75">
      <c r="A100" s="3"/>
      <c r="B100" s="1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</row>
    <row r="101" spans="1:77" ht="12.75">
      <c r="A101" s="3"/>
      <c r="B101" s="1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</row>
    <row r="102" spans="1:77" ht="12.75">
      <c r="A102" s="3"/>
      <c r="B102" s="1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</row>
    <row r="103" spans="1:77" ht="12.75">
      <c r="A103" s="3"/>
      <c r="B103" s="1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</row>
    <row r="104" spans="1:77" ht="12.75">
      <c r="A104" s="3"/>
      <c r="B104" s="1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</row>
    <row r="105" spans="1:77" ht="12.75">
      <c r="A105" s="3"/>
      <c r="B105" s="1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</row>
    <row r="106" spans="1:77" ht="12.75">
      <c r="A106" s="3"/>
      <c r="B106" s="1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</row>
    <row r="107" spans="1:77" ht="12.75">
      <c r="A107" s="3"/>
      <c r="B107" s="1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</row>
    <row r="108" spans="1:77" ht="12.75">
      <c r="A108" s="3"/>
      <c r="B108" s="1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</row>
    <row r="109" spans="1:77" ht="12.75">
      <c r="A109" s="3"/>
      <c r="B109" s="1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1:77" ht="12.75">
      <c r="A110" s="3"/>
      <c r="B110" s="1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1:77" ht="12.75">
      <c r="A111" s="3"/>
      <c r="B111" s="1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ht="12.75">
      <c r="A112" s="3"/>
      <c r="B112" s="1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1:77" ht="12.75">
      <c r="A113" s="3"/>
      <c r="B113" s="1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ht="12.75">
      <c r="A114" s="3"/>
      <c r="B114" s="1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ht="12.75">
      <c r="A115" s="3"/>
      <c r="B115" s="1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1:77" ht="12.75">
      <c r="A116" s="3"/>
      <c r="B116" s="1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1:77" ht="12.75">
      <c r="A117" s="3"/>
      <c r="B117" s="1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1:77" ht="12.75">
      <c r="A118" s="3"/>
      <c r="B118" s="1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1:77" ht="12.75">
      <c r="A119" s="3"/>
      <c r="B119" s="1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1:77" ht="12.75">
      <c r="A120" s="3"/>
      <c r="B120" s="1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1:77" ht="12.75">
      <c r="A121" s="3"/>
      <c r="B121" s="1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1:77" ht="12.75">
      <c r="A122" s="3"/>
      <c r="B122" s="1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1:77" ht="12.75">
      <c r="A123" s="3"/>
      <c r="B123" s="1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1:77" ht="12.75">
      <c r="A124" s="3"/>
      <c r="B124" s="1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</row>
    <row r="125" spans="1:77" ht="12.75">
      <c r="A125" s="3"/>
      <c r="B125" s="1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</row>
    <row r="126" spans="1:77" ht="12.75">
      <c r="A126" s="3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ht="12.75">
      <c r="A127" s="3"/>
      <c r="B127" s="1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</row>
    <row r="128" spans="1:77" ht="12.75">
      <c r="A128" s="3"/>
      <c r="B128" s="1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</row>
    <row r="129" spans="1:77" ht="12.75">
      <c r="A129" s="3"/>
      <c r="B129" s="1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</row>
    <row r="130" spans="1:77" ht="12.75">
      <c r="A130" s="3"/>
      <c r="B130" s="1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</row>
    <row r="131" spans="1:77" ht="12.75">
      <c r="A131" s="3"/>
      <c r="B131" s="1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</row>
    <row r="132" spans="1:77" ht="12.75">
      <c r="A132" s="3"/>
      <c r="B132" s="1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</row>
    <row r="133" spans="1:77" ht="12.75">
      <c r="A133" s="3"/>
      <c r="B133" s="1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</row>
    <row r="134" spans="1:77" ht="12.75">
      <c r="A134" s="3"/>
      <c r="B134" s="1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</row>
    <row r="135" spans="1:77" ht="12.75">
      <c r="A135" s="3"/>
      <c r="B135" s="1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</row>
    <row r="136" spans="1:77" ht="12.75">
      <c r="A136" s="3"/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</row>
    <row r="137" spans="1:77" ht="12.75">
      <c r="A137" s="3"/>
      <c r="B137" s="1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</row>
    <row r="138" spans="1:77" ht="12.75">
      <c r="A138" s="3"/>
      <c r="B138" s="1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</row>
    <row r="139" spans="1:77" ht="12.75">
      <c r="A139" s="3"/>
      <c r="B139" s="1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</row>
    <row r="140" spans="1:77" ht="12.75">
      <c r="A140" s="3"/>
      <c r="B140" s="1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</row>
    <row r="141" spans="1:77" ht="12.75">
      <c r="A141" s="3"/>
      <c r="B141" s="1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" ht="12.75">
      <c r="A142" s="3"/>
      <c r="B142" s="1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" ht="12.75">
      <c r="A143" s="3"/>
      <c r="B143" s="1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</row>
    <row r="144" spans="1:77" ht="12.75">
      <c r="A144" s="3"/>
      <c r="B144" s="1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</row>
    <row r="145" spans="1:77" ht="12.75">
      <c r="A145" s="3"/>
      <c r="B145" s="1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</row>
    <row r="146" spans="1:77" ht="12.75">
      <c r="A146" s="3"/>
      <c r="B146" s="1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</row>
    <row r="147" spans="1:77" ht="12.75">
      <c r="A147" s="3"/>
      <c r="B147" s="1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</row>
    <row r="148" spans="1:77" ht="12.75">
      <c r="A148" s="3"/>
      <c r="B148" s="1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</row>
    <row r="149" spans="1:77" ht="12.75">
      <c r="A149" s="3"/>
      <c r="B149" s="1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</row>
    <row r="150" spans="1:77" ht="12.75">
      <c r="A150" s="3"/>
      <c r="B150" s="1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1:77" ht="12.75">
      <c r="A151" s="3"/>
      <c r="B151" s="1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</row>
    <row r="152" spans="1:77" ht="12.75">
      <c r="A152" s="3"/>
      <c r="B152" s="1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</row>
    <row r="153" spans="1:77" ht="12.75">
      <c r="A153" s="3"/>
      <c r="B153" s="1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1:77" ht="12.75">
      <c r="A154" s="3"/>
      <c r="B154" s="1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1:77" ht="12.75">
      <c r="A155" s="3"/>
      <c r="B155" s="1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1:77" ht="12.75">
      <c r="A156" s="3"/>
      <c r="B156" s="1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1:77" ht="12.75">
      <c r="A157" s="3"/>
      <c r="B157" s="1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1:77" ht="12.75">
      <c r="A158" s="3"/>
      <c r="B158" s="1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1:77" ht="12.75">
      <c r="A159" s="3"/>
      <c r="B159" s="1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1:77" ht="12.75">
      <c r="A160" s="3"/>
      <c r="B160" s="1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</row>
    <row r="161" spans="1:77" ht="12.75">
      <c r="A161" s="3"/>
      <c r="B161" s="1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</row>
    <row r="162" spans="1:77" ht="12.75">
      <c r="A162" s="3"/>
      <c r="B162" s="1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1:77" ht="12.75">
      <c r="A163" s="3"/>
      <c r="B163" s="1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1:77" ht="12.75">
      <c r="A164" s="3"/>
      <c r="B164" s="1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</row>
    <row r="165" spans="1:77" ht="12.75">
      <c r="A165" s="3"/>
      <c r="B165" s="1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</row>
    <row r="166" spans="1:77" ht="12.75">
      <c r="A166" s="3"/>
      <c r="B166" s="1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</row>
    <row r="167" spans="1:77" ht="12.75">
      <c r="A167" s="3"/>
      <c r="B167" s="1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</row>
    <row r="168" spans="1:77" ht="12.75">
      <c r="A168" s="3"/>
      <c r="B168" s="1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</row>
    <row r="169" spans="1:77" ht="12.75">
      <c r="A169" s="3"/>
      <c r="B169" s="1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</row>
    <row r="170" spans="1:77" ht="12.75">
      <c r="A170" s="3"/>
      <c r="B170" s="1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</row>
  </sheetData>
  <sheetProtection/>
  <mergeCells count="24">
    <mergeCell ref="A11:D11"/>
    <mergeCell ref="A19:A20"/>
    <mergeCell ref="B19:B20"/>
    <mergeCell ref="C19:C20"/>
    <mergeCell ref="D19:D20"/>
    <mergeCell ref="C27:D27"/>
    <mergeCell ref="A21:A22"/>
    <mergeCell ref="C28:D28"/>
    <mergeCell ref="C29:D29"/>
    <mergeCell ref="C25:C26"/>
    <mergeCell ref="D25:D26"/>
    <mergeCell ref="N27:N32"/>
    <mergeCell ref="P27:P32"/>
    <mergeCell ref="K27:K32"/>
    <mergeCell ref="K36:K42"/>
    <mergeCell ref="C35:D35"/>
    <mergeCell ref="C32:D32"/>
    <mergeCell ref="A25:A26"/>
    <mergeCell ref="B25:B26"/>
    <mergeCell ref="B21:B22"/>
    <mergeCell ref="A23:A24"/>
    <mergeCell ref="C23:C24"/>
    <mergeCell ref="D23:D24"/>
    <mergeCell ref="B23:B24"/>
  </mergeCells>
  <printOptions horizontalCentered="1"/>
  <pageMargins left="0" right="0" top="0.2755905511811024" bottom="0.2755905511811024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Marie-josée Lezenven</dc:creator>
  <cp:keywords/>
  <dc:description/>
  <cp:lastModifiedBy>Marie-josée Lezenven</cp:lastModifiedBy>
  <cp:lastPrinted>2020-12-01T10:59:10Z</cp:lastPrinted>
  <dcterms:created xsi:type="dcterms:W3CDTF">2016-09-09T12:12:42Z</dcterms:created>
  <dcterms:modified xsi:type="dcterms:W3CDTF">2020-12-01T10:59:29Z</dcterms:modified>
  <cp:category/>
  <cp:version/>
  <cp:contentType/>
  <cp:contentStatus/>
</cp:coreProperties>
</file>