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OT 1" sheetId="1" r:id="rId1"/>
    <sheet name="LOT 2" sheetId="2" r:id="rId2"/>
  </sheets>
  <definedNames>
    <definedName name="_xlnm.Print_Titles" localSheetId="0">'LOT 1'!$27:$28</definedName>
    <definedName name="_xlnm.Print_Area" localSheetId="0">'LOT 1'!$A$1:$F$49</definedName>
  </definedNames>
  <calcPr fullCalcOnLoad="1"/>
</workbook>
</file>

<file path=xl/sharedStrings.xml><?xml version="1.0" encoding="utf-8"?>
<sst xmlns="http://schemas.openxmlformats.org/spreadsheetml/2006/main" count="82" uniqueCount="41">
  <si>
    <t>Parc naturel régional d'Armorique</t>
  </si>
  <si>
    <t>15 place aux Foires</t>
  </si>
  <si>
    <t>29 590 LE FAOU</t>
  </si>
  <si>
    <t>BREIZH BOCAGE – AULNE</t>
  </si>
  <si>
    <t>LOT N° 1</t>
  </si>
  <si>
    <t>Maître d'ouvrage : Parc naturel régional d'Armorique</t>
  </si>
  <si>
    <t xml:space="preserve"> </t>
  </si>
  <si>
    <t>BORDEREAU DE PRIX</t>
  </si>
  <si>
    <t>N° Prix</t>
  </si>
  <si>
    <t>Unité</t>
  </si>
  <si>
    <t>P.U. H.T.</t>
  </si>
  <si>
    <t>Prix Total H.T.</t>
  </si>
  <si>
    <t>Total H.T</t>
  </si>
  <si>
    <t>TVA 19.6%</t>
  </si>
  <si>
    <t>Total TTC</t>
  </si>
  <si>
    <t>Total T.T.C.</t>
  </si>
  <si>
    <t>Dressé à</t>
  </si>
  <si>
    <t xml:space="preserve">par </t>
  </si>
  <si>
    <t>Vu,</t>
  </si>
  <si>
    <t>Lu et accepté,</t>
  </si>
  <si>
    <t>L'entrepreneur</t>
  </si>
  <si>
    <t>LOT N° 2</t>
  </si>
  <si>
    <t>TVA 20%</t>
  </si>
  <si>
    <t>DOMAINE DE MENEZ-MEUR</t>
  </si>
  <si>
    <t>Quantité estimée</t>
  </si>
  <si>
    <t>Désignation - Travaux</t>
  </si>
  <si>
    <t>Un quantitatif estimé sur la durée du marché est proposé à titre indicatif par le maître d'ouvrage</t>
  </si>
  <si>
    <t xml:space="preserve">Les variantes proposées de manière facultative par le(s) prestataire(s) feront l’objet d’une présentation </t>
  </si>
  <si>
    <t>libre avec définition précise des coûts induits.</t>
  </si>
  <si>
    <t xml:space="preserve">La Présidente  </t>
  </si>
  <si>
    <t>Arrachage et débardage de cyprès morts sur talus</t>
  </si>
  <si>
    <t>Abattage et débardage d'arbres comprenant le bûcheronnage et l'élagage</t>
  </si>
  <si>
    <t>coût à la journée</t>
  </si>
  <si>
    <t>2 jours / an</t>
  </si>
  <si>
    <t>Arrachage et débardage de ligneux en espaces naturels</t>
  </si>
  <si>
    <t>Coût à la journée</t>
  </si>
  <si>
    <t>5 jours / an</t>
  </si>
  <si>
    <t>Abattage, débardage d'arbres et arrachage de souches comprenant le bûcheronnage et l'élagage</t>
  </si>
  <si>
    <t>TRAVAUX D'ARRACHAGE ET DE DEBARDAGE A CHEVAL</t>
  </si>
  <si>
    <t>TRAVAUX D'ARRACHAGE  ET DE DEBARDAGE A CHEVAL</t>
  </si>
  <si>
    <t>Avril 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</si>
</sst>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&quot; 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8"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u val="single"/>
      <sz val="14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64" fontId="0" fillId="0" borderId="0" applyFill="0" applyBorder="0" applyAlignment="0" applyProtection="0"/>
    <xf numFmtId="0" fontId="3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164" fontId="5" fillId="0" borderId="13" xfId="44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vertical="center" wrapText="1"/>
    </xf>
    <xf numFmtId="165" fontId="5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5" fillId="0" borderId="19" xfId="44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>
      <alignment horizontal="right"/>
    </xf>
    <xf numFmtId="164" fontId="11" fillId="0" borderId="21" xfId="0" applyNumberFormat="1" applyFont="1" applyBorder="1" applyAlignment="1">
      <alignment horizontal="right"/>
    </xf>
    <xf numFmtId="0" fontId="11" fillId="0" borderId="22" xfId="0" applyFont="1" applyFill="1" applyBorder="1" applyAlignment="1">
      <alignment horizontal="right"/>
    </xf>
    <xf numFmtId="164" fontId="11" fillId="0" borderId="23" xfId="44" applyFont="1" applyFill="1" applyBorder="1" applyAlignment="1" applyProtection="1">
      <alignment horizontal="right"/>
      <protection/>
    </xf>
    <xf numFmtId="0" fontId="11" fillId="0" borderId="24" xfId="0" applyFont="1" applyFill="1" applyBorder="1" applyAlignment="1">
      <alignment horizontal="right"/>
    </xf>
    <xf numFmtId="164" fontId="11" fillId="0" borderId="25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</xdr:rowOff>
    </xdr:from>
    <xdr:to>
      <xdr:col>1</xdr:col>
      <xdr:colOff>771525</xdr:colOff>
      <xdr:row>5</xdr:row>
      <xdr:rowOff>123825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971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1</xdr:col>
      <xdr:colOff>933450</xdr:colOff>
      <xdr:row>8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1133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A174"/>
  <sheetViews>
    <sheetView tabSelected="1" zoomScalePageLayoutView="0" workbookViewId="0" topLeftCell="A10">
      <selection activeCell="C18" sqref="C18"/>
    </sheetView>
  </sheetViews>
  <sheetFormatPr defaultColWidth="11.00390625" defaultRowHeight="12.75"/>
  <cols>
    <col min="1" max="1" width="6.140625" style="1" customWidth="1"/>
    <col min="2" max="2" width="35.421875" style="2" customWidth="1"/>
    <col min="3" max="3" width="18.8515625" style="3" customWidth="1"/>
    <col min="4" max="4" width="10.00390625" style="3" customWidth="1"/>
    <col min="5" max="6" width="11.7109375" style="2" customWidth="1"/>
    <col min="7" max="16384" width="11.00390625" style="2" customWidth="1"/>
  </cols>
  <sheetData>
    <row r="1" ht="12.75"/>
    <row r="2" ht="12.75"/>
    <row r="3" spans="2:8" s="4" customFormat="1" ht="15">
      <c r="B3" s="5"/>
      <c r="C3" s="5"/>
      <c r="D3" s="5"/>
      <c r="E3" s="5"/>
      <c r="F3" s="5"/>
      <c r="G3" s="5"/>
      <c r="H3" s="5"/>
    </row>
    <row r="4" spans="2:8" s="4" customFormat="1" ht="14.25" customHeight="1">
      <c r="B4" s="5"/>
      <c r="C4" s="6"/>
      <c r="D4" s="7"/>
      <c r="F4" s="8"/>
      <c r="G4" s="9"/>
      <c r="H4" s="9"/>
    </row>
    <row r="5" spans="2:8" s="4" customFormat="1" ht="15">
      <c r="B5" s="10"/>
      <c r="C5" s="10"/>
      <c r="D5" s="10"/>
      <c r="E5" s="10"/>
      <c r="F5" s="10"/>
      <c r="G5" s="10"/>
      <c r="H5" s="10"/>
    </row>
    <row r="6" spans="1:8" s="4" customFormat="1" ht="14.25" customHeight="1">
      <c r="A6" s="10"/>
      <c r="B6" s="10"/>
      <c r="C6" s="10"/>
      <c r="D6" s="10"/>
      <c r="E6" s="10"/>
      <c r="F6" s="10"/>
      <c r="G6" s="10"/>
      <c r="H6" s="10"/>
    </row>
    <row r="7" spans="1:8" s="4" customFormat="1" ht="21.75" customHeight="1">
      <c r="A7" s="5" t="s">
        <v>0</v>
      </c>
      <c r="B7" s="10"/>
      <c r="C7" s="10"/>
      <c r="D7" s="10"/>
      <c r="E7" s="10"/>
      <c r="F7" s="10"/>
      <c r="G7" s="10"/>
      <c r="H7" s="10"/>
    </row>
    <row r="8" spans="1:8" s="4" customFormat="1" ht="21.75" customHeight="1">
      <c r="A8" s="5" t="s">
        <v>1</v>
      </c>
      <c r="B8" s="10"/>
      <c r="C8" s="10"/>
      <c r="D8" s="10"/>
      <c r="E8" s="10"/>
      <c r="F8" s="10"/>
      <c r="G8" s="10"/>
      <c r="H8" s="10"/>
    </row>
    <row r="9" spans="1:8" s="4" customFormat="1" ht="18" customHeight="1">
      <c r="A9" s="5" t="s">
        <v>2</v>
      </c>
      <c r="B9" s="10"/>
      <c r="C9" s="10"/>
      <c r="D9" s="10"/>
      <c r="E9" s="10"/>
      <c r="F9" s="10"/>
      <c r="G9" s="10"/>
      <c r="H9" s="10"/>
    </row>
    <row r="10" spans="1:8" s="4" customFormat="1" ht="10.5" customHeight="1">
      <c r="A10" s="10"/>
      <c r="B10" s="10"/>
      <c r="C10" s="10"/>
      <c r="D10" s="10"/>
      <c r="E10" s="10"/>
      <c r="F10" s="10"/>
      <c r="G10" s="10"/>
      <c r="H10" s="10"/>
    </row>
    <row r="11" spans="1:8" s="4" customFormat="1" ht="12" customHeight="1">
      <c r="A11" s="11"/>
      <c r="B11" s="11"/>
      <c r="C11" s="11"/>
      <c r="D11" s="11"/>
      <c r="E11" s="11"/>
      <c r="F11" s="11"/>
      <c r="G11" s="12"/>
      <c r="H11" s="12"/>
    </row>
    <row r="12" spans="1:8" s="4" customFormat="1" ht="18" customHeight="1">
      <c r="A12" s="70" t="s">
        <v>39</v>
      </c>
      <c r="B12" s="70"/>
      <c r="C12" s="70"/>
      <c r="D12" s="70"/>
      <c r="E12" s="70"/>
      <c r="F12" s="70"/>
      <c r="G12" s="11"/>
      <c r="H12" s="11"/>
    </row>
    <row r="13" spans="1:8" s="4" customFormat="1" ht="18" customHeight="1">
      <c r="A13" s="70" t="s">
        <v>23</v>
      </c>
      <c r="B13" s="70" t="s">
        <v>3</v>
      </c>
      <c r="C13" s="70"/>
      <c r="D13" s="70"/>
      <c r="E13" s="70"/>
      <c r="F13" s="70"/>
      <c r="G13" s="13"/>
      <c r="H13" s="13"/>
    </row>
    <row r="14" spans="1:8" s="4" customFormat="1" ht="15">
      <c r="A14" s="15"/>
      <c r="B14" s="15"/>
      <c r="C14" s="15"/>
      <c r="D14" s="15"/>
      <c r="E14" s="15"/>
      <c r="F14" s="15"/>
      <c r="G14" s="15"/>
      <c r="H14" s="15"/>
    </row>
    <row r="15" spans="1:8" s="4" customFormat="1" ht="18.75">
      <c r="A15" s="71" t="s">
        <v>4</v>
      </c>
      <c r="B15" s="71"/>
      <c r="C15" s="71"/>
      <c r="D15" s="71"/>
      <c r="E15" s="71"/>
      <c r="F15" s="71"/>
      <c r="G15" s="16"/>
      <c r="H15" s="16"/>
    </row>
    <row r="16" spans="1:8" s="4" customFormat="1" ht="21.75" customHeight="1">
      <c r="A16" s="72" t="s">
        <v>30</v>
      </c>
      <c r="B16" s="72"/>
      <c r="C16" s="72"/>
      <c r="D16" s="72"/>
      <c r="E16" s="72"/>
      <c r="F16" s="72"/>
      <c r="G16" s="17"/>
      <c r="H16" s="17"/>
    </row>
    <row r="17" spans="1:8" s="4" customFormat="1" ht="12.75" customHeight="1">
      <c r="A17" s="17"/>
      <c r="B17" s="17"/>
      <c r="C17" s="17"/>
      <c r="D17" s="17"/>
      <c r="E17" s="17"/>
      <c r="F17" s="17"/>
      <c r="G17" s="17"/>
      <c r="H17" s="17"/>
    </row>
    <row r="18" spans="1:8" s="4" customFormat="1" ht="15">
      <c r="A18" s="10"/>
      <c r="B18" s="10"/>
      <c r="C18" s="10"/>
      <c r="D18" s="10"/>
      <c r="E18" s="10"/>
      <c r="F18" s="10"/>
      <c r="G18" s="10"/>
      <c r="H18" s="10"/>
    </row>
    <row r="19" spans="1:8" s="4" customFormat="1" ht="15.75">
      <c r="A19" s="18" t="s">
        <v>5</v>
      </c>
      <c r="B19" s="10"/>
      <c r="C19" s="10"/>
      <c r="D19" s="10"/>
      <c r="E19" s="10"/>
      <c r="F19" s="10"/>
      <c r="G19" s="10"/>
      <c r="H19" s="10"/>
    </row>
    <row r="20" spans="1:8" s="4" customFormat="1" ht="13.5" customHeight="1">
      <c r="A20" s="18" t="s">
        <v>6</v>
      </c>
      <c r="B20" s="10"/>
      <c r="C20" s="10"/>
      <c r="D20" s="10"/>
      <c r="E20" s="10"/>
      <c r="F20" s="10"/>
      <c r="G20" s="10"/>
      <c r="H20" s="10"/>
    </row>
    <row r="21" spans="1:8" s="4" customFormat="1" ht="21.75" customHeight="1">
      <c r="A21" s="73" t="s">
        <v>7</v>
      </c>
      <c r="B21" s="73"/>
      <c r="C21" s="73"/>
      <c r="D21" s="73"/>
      <c r="E21" s="73"/>
      <c r="F21" s="73"/>
      <c r="G21" s="19"/>
      <c r="H21" s="19"/>
    </row>
    <row r="22" spans="1:8" s="4" customFormat="1" ht="15">
      <c r="A22" s="20"/>
      <c r="B22" s="20"/>
      <c r="C22" s="20"/>
      <c r="D22" s="20"/>
      <c r="E22" s="20"/>
      <c r="F22" s="20"/>
      <c r="G22" s="20"/>
      <c r="H22" s="20"/>
    </row>
    <row r="23" spans="1:8" s="4" customFormat="1" ht="21.75" customHeight="1">
      <c r="A23" s="35" t="s">
        <v>26</v>
      </c>
      <c r="B23" s="35"/>
      <c r="C23" s="35"/>
      <c r="D23" s="35"/>
      <c r="E23" s="35"/>
      <c r="F23" s="20"/>
      <c r="G23" s="20"/>
      <c r="H23" s="20"/>
    </row>
    <row r="24" spans="1:8" s="4" customFormat="1" ht="21.75" customHeight="1">
      <c r="A24" s="20"/>
      <c r="B24" s="20"/>
      <c r="C24" s="20"/>
      <c r="D24" s="20"/>
      <c r="E24" s="20"/>
      <c r="F24" s="21" t="s">
        <v>40</v>
      </c>
      <c r="G24" s="20"/>
      <c r="H24" s="20"/>
    </row>
    <row r="25" spans="1:8" s="4" customFormat="1" ht="6.75" customHeight="1">
      <c r="A25" s="20"/>
      <c r="B25" s="20"/>
      <c r="C25" s="20"/>
      <c r="D25" s="20"/>
      <c r="E25" s="20"/>
      <c r="G25" s="20"/>
      <c r="H25" s="20"/>
    </row>
    <row r="26" spans="1:8" s="4" customFormat="1" ht="11.25" customHeight="1" thickBot="1">
      <c r="A26" s="20"/>
      <c r="B26" s="20"/>
      <c r="C26" s="20"/>
      <c r="D26" s="20"/>
      <c r="E26" s="20"/>
      <c r="G26" s="20"/>
      <c r="H26" s="20"/>
    </row>
    <row r="27" spans="1:18" s="4" customFormat="1" ht="21.75" customHeight="1" thickBot="1">
      <c r="A27" s="74" t="s">
        <v>8</v>
      </c>
      <c r="B27" s="75" t="s">
        <v>25</v>
      </c>
      <c r="C27" s="76" t="s">
        <v>9</v>
      </c>
      <c r="D27" s="78" t="s">
        <v>24</v>
      </c>
      <c r="E27" s="80" t="s">
        <v>10</v>
      </c>
      <c r="F27" s="63" t="s">
        <v>11</v>
      </c>
      <c r="M27" s="37"/>
      <c r="N27" s="38"/>
      <c r="O27" s="38"/>
      <c r="P27" s="38"/>
      <c r="Q27" s="38"/>
      <c r="R27" s="38"/>
    </row>
    <row r="28" spans="1:18" s="4" customFormat="1" ht="15.75" thickBot="1">
      <c r="A28" s="74"/>
      <c r="B28" s="75"/>
      <c r="C28" s="77"/>
      <c r="D28" s="79"/>
      <c r="E28" s="81"/>
      <c r="F28" s="63"/>
      <c r="G28" s="22"/>
      <c r="M28" s="37"/>
      <c r="N28" s="38"/>
      <c r="O28" s="38"/>
      <c r="P28" s="38"/>
      <c r="Q28" s="38"/>
      <c r="R28" s="38"/>
    </row>
    <row r="29" spans="1:18" s="4" customFormat="1" ht="51" customHeight="1">
      <c r="A29" s="50">
        <v>1</v>
      </c>
      <c r="B29" s="31" t="s">
        <v>31</v>
      </c>
      <c r="C29" s="34" t="s">
        <v>32</v>
      </c>
      <c r="D29" s="32" t="s">
        <v>33</v>
      </c>
      <c r="E29" s="51"/>
      <c r="F29" s="52">
        <f>IF(E29="","",#REF!*E29)</f>
      </c>
      <c r="G29" s="22"/>
      <c r="M29" s="39"/>
      <c r="N29" s="38"/>
      <c r="O29" s="38"/>
      <c r="P29" s="38"/>
      <c r="Q29" s="38"/>
      <c r="R29" s="38"/>
    </row>
    <row r="30" spans="1:79" ht="8.25" customHeight="1" thickBot="1">
      <c r="A30" s="53" t="s">
        <v>6</v>
      </c>
      <c r="B30" s="54" t="s">
        <v>6</v>
      </c>
      <c r="C30" s="55" t="s">
        <v>6</v>
      </c>
      <c r="D30" s="56" t="s">
        <v>6</v>
      </c>
      <c r="E30" s="57"/>
      <c r="F30" s="58">
        <f>IF(E30="","",D30*E30)</f>
      </c>
      <c r="G30" s="4"/>
      <c r="H30" s="4"/>
      <c r="I30" s="4"/>
      <c r="J30" s="4"/>
      <c r="K30" s="4"/>
      <c r="L30" s="4"/>
      <c r="M30" s="59"/>
      <c r="N30" s="4"/>
      <c r="O30" s="41"/>
      <c r="P30" s="60"/>
      <c r="Q30" s="41"/>
      <c r="R30" s="60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</row>
    <row r="31" spans="1:79" ht="21.75" customHeight="1">
      <c r="A31" s="23"/>
      <c r="C31" s="64" t="s">
        <v>12</v>
      </c>
      <c r="D31" s="64"/>
      <c r="E31" s="65">
        <f>SUM(F29:F29)</f>
        <v>0</v>
      </c>
      <c r="F31" s="65"/>
      <c r="G31" s="4"/>
      <c r="H31" s="4"/>
      <c r="I31" s="4"/>
      <c r="J31" s="4"/>
      <c r="K31" s="4"/>
      <c r="L31" s="4"/>
      <c r="M31" s="59"/>
      <c r="N31" s="42"/>
      <c r="O31" s="4"/>
      <c r="P31" s="60"/>
      <c r="Q31" s="4"/>
      <c r="R31" s="60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</row>
    <row r="32" spans="1:79" ht="21.75" customHeight="1">
      <c r="A32" s="23"/>
      <c r="C32" s="66" t="s">
        <v>22</v>
      </c>
      <c r="D32" s="66" t="s">
        <v>13</v>
      </c>
      <c r="E32" s="67">
        <f>(E31*0.2)</f>
        <v>0</v>
      </c>
      <c r="F32" s="67"/>
      <c r="G32" s="4"/>
      <c r="H32" s="4"/>
      <c r="I32" s="4"/>
      <c r="J32" s="4"/>
      <c r="K32" s="4"/>
      <c r="L32" s="4"/>
      <c r="M32" s="59"/>
      <c r="N32" s="43"/>
      <c r="O32" s="41"/>
      <c r="P32" s="60"/>
      <c r="Q32" s="41"/>
      <c r="R32" s="60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1:79" ht="21.75" customHeight="1" thickBot="1">
      <c r="A33" s="23"/>
      <c r="C33" s="68" t="s">
        <v>14</v>
      </c>
      <c r="D33" s="68" t="s">
        <v>15</v>
      </c>
      <c r="E33" s="69">
        <f>SUM(E31+E32)</f>
        <v>0</v>
      </c>
      <c r="F33" s="69"/>
      <c r="G33" s="4"/>
      <c r="H33" s="4"/>
      <c r="I33" s="4"/>
      <c r="J33" s="4"/>
      <c r="K33" s="4"/>
      <c r="L33" s="4"/>
      <c r="M33" s="59"/>
      <c r="N33" s="43"/>
      <c r="O33" s="4"/>
      <c r="P33" s="60"/>
      <c r="Q33" s="41"/>
      <c r="R33" s="60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  <row r="34" spans="1:79" ht="21.75" customHeight="1">
      <c r="A34" s="23"/>
      <c r="C34" s="29"/>
      <c r="D34" s="29"/>
      <c r="E34" s="30"/>
      <c r="F34" s="30"/>
      <c r="G34" s="4"/>
      <c r="H34" s="4"/>
      <c r="I34" s="4"/>
      <c r="J34" s="4"/>
      <c r="K34" s="4"/>
      <c r="L34" s="4"/>
      <c r="M34" s="59"/>
      <c r="N34" s="43"/>
      <c r="O34" s="4"/>
      <c r="P34" s="60"/>
      <c r="Q34" s="41"/>
      <c r="R34" s="60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</row>
    <row r="35" spans="1:79" ht="21.75" customHeight="1">
      <c r="A35" s="36" t="s">
        <v>27</v>
      </c>
      <c r="C35" s="29"/>
      <c r="D35" s="29"/>
      <c r="E35" s="30"/>
      <c r="F35" s="30"/>
      <c r="G35" s="4"/>
      <c r="H35" s="4"/>
      <c r="I35" s="4"/>
      <c r="J35" s="4"/>
      <c r="K35" s="4"/>
      <c r="L35" s="4"/>
      <c r="M35" s="59"/>
      <c r="N35" s="43"/>
      <c r="O35" s="4"/>
      <c r="P35" s="60"/>
      <c r="Q35" s="41"/>
      <c r="R35" s="60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</row>
    <row r="36" spans="1:79" ht="15">
      <c r="A36" s="36" t="s">
        <v>28</v>
      </c>
      <c r="B36" s="4"/>
      <c r="C36" s="61"/>
      <c r="D36" s="61"/>
      <c r="E36" s="4"/>
      <c r="F36" s="4"/>
      <c r="G36" s="4"/>
      <c r="H36" s="4"/>
      <c r="I36" s="4"/>
      <c r="J36" s="4"/>
      <c r="K36" s="4"/>
      <c r="L36" s="4"/>
      <c r="M36" s="59"/>
      <c r="N36" s="43"/>
      <c r="O36" s="41"/>
      <c r="P36" s="60"/>
      <c r="Q36" s="4"/>
      <c r="R36" s="60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</row>
    <row r="37" spans="1:79" ht="15">
      <c r="A37" s="36"/>
      <c r="B37" s="4"/>
      <c r="C37" s="24"/>
      <c r="D37" s="24"/>
      <c r="E37" s="4"/>
      <c r="F37" s="4"/>
      <c r="G37" s="4"/>
      <c r="H37" s="4"/>
      <c r="I37" s="4"/>
      <c r="J37" s="4"/>
      <c r="K37" s="4"/>
      <c r="L37" s="4"/>
      <c r="M37" s="40"/>
      <c r="N37" s="43"/>
      <c r="O37" s="41"/>
      <c r="P37" s="41"/>
      <c r="Q37" s="4"/>
      <c r="R37" s="41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</row>
    <row r="38" spans="1:79" ht="15">
      <c r="A38" s="36"/>
      <c r="B38" s="4"/>
      <c r="C38" s="24"/>
      <c r="D38" s="24"/>
      <c r="E38" s="4"/>
      <c r="F38" s="4"/>
      <c r="G38" s="4"/>
      <c r="H38" s="4"/>
      <c r="I38" s="4"/>
      <c r="J38" s="4"/>
      <c r="K38" s="4"/>
      <c r="L38" s="4"/>
      <c r="M38" s="40"/>
      <c r="N38" s="43"/>
      <c r="O38" s="41"/>
      <c r="P38" s="41"/>
      <c r="Q38" s="4"/>
      <c r="R38" s="41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1:79" ht="15.75">
      <c r="A39" s="23"/>
      <c r="B39" s="25" t="s">
        <v>16</v>
      </c>
      <c r="C39" s="61"/>
      <c r="D39" s="61" t="s">
        <v>15</v>
      </c>
      <c r="E39" s="62"/>
      <c r="F39" s="62"/>
      <c r="G39" s="4"/>
      <c r="H39" s="4"/>
      <c r="I39" s="4"/>
      <c r="J39" s="4"/>
      <c r="K39" s="4"/>
      <c r="L39" s="4"/>
      <c r="M39" s="44"/>
      <c r="N39" s="45"/>
      <c r="O39" s="45"/>
      <c r="P39" s="45"/>
      <c r="Q39" s="45"/>
      <c r="R39" s="45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</row>
    <row r="40" spans="1:79" ht="15.75">
      <c r="A40" s="23"/>
      <c r="B40" s="25" t="s">
        <v>17</v>
      </c>
      <c r="C40" s="26"/>
      <c r="D40" s="26"/>
      <c r="E40" s="4"/>
      <c r="F40" s="4"/>
      <c r="G40" s="4"/>
      <c r="H40" s="4"/>
      <c r="I40" s="4"/>
      <c r="J40" s="4"/>
      <c r="K40" s="4"/>
      <c r="L40" s="4"/>
      <c r="M40" s="59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1:79" ht="12.75">
      <c r="A41" s="23"/>
      <c r="C41" s="26"/>
      <c r="D41" s="26"/>
      <c r="E41" s="4"/>
      <c r="F41" s="4"/>
      <c r="G41" s="4"/>
      <c r="H41" s="4"/>
      <c r="I41" s="4"/>
      <c r="J41" s="4"/>
      <c r="K41" s="4"/>
      <c r="L41" s="4"/>
      <c r="M41" s="5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</row>
    <row r="42" spans="1:79" ht="15.75">
      <c r="A42" s="23"/>
      <c r="B42" s="4"/>
      <c r="C42" s="26"/>
      <c r="D42" s="26"/>
      <c r="E42" s="8"/>
      <c r="F42" s="4"/>
      <c r="G42" s="4"/>
      <c r="H42" s="4"/>
      <c r="I42" s="4"/>
      <c r="J42" s="4"/>
      <c r="K42" s="4"/>
      <c r="L42" s="4"/>
      <c r="M42" s="59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</row>
    <row r="43" spans="1:79" ht="12.75">
      <c r="A43" s="23"/>
      <c r="B43" s="4"/>
      <c r="C43" s="26"/>
      <c r="D43" s="26"/>
      <c r="E43" s="4"/>
      <c r="F43" s="4"/>
      <c r="G43" s="4"/>
      <c r="H43" s="4"/>
      <c r="I43" s="4"/>
      <c r="J43" s="4"/>
      <c r="K43" s="4"/>
      <c r="L43" s="4"/>
      <c r="M43" s="59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</row>
    <row r="44" spans="1:79" ht="12.75">
      <c r="A44" s="23"/>
      <c r="C44" s="26"/>
      <c r="D44" s="26"/>
      <c r="F44" s="4"/>
      <c r="G44" s="4"/>
      <c r="H44" s="4"/>
      <c r="I44" s="4"/>
      <c r="J44" s="4"/>
      <c r="K44" s="4"/>
      <c r="L44" s="4"/>
      <c r="M44" s="5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</row>
    <row r="45" spans="1:79" ht="15">
      <c r="A45" s="23"/>
      <c r="B45" s="46" t="s">
        <v>18</v>
      </c>
      <c r="C45" s="47"/>
      <c r="D45" s="48" t="s">
        <v>19</v>
      </c>
      <c r="E45" s="12"/>
      <c r="F45" s="4"/>
      <c r="G45" s="4"/>
      <c r="H45" s="4"/>
      <c r="I45" s="4"/>
      <c r="J45" s="4"/>
      <c r="K45" s="4"/>
      <c r="L45" s="4"/>
      <c r="M45" s="5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ht="15">
      <c r="A46" s="23"/>
      <c r="B46" s="46" t="s">
        <v>29</v>
      </c>
      <c r="C46" s="47"/>
      <c r="D46" s="48" t="s">
        <v>20</v>
      </c>
      <c r="E46" s="12"/>
      <c r="F46" s="4"/>
      <c r="G46" s="4"/>
      <c r="H46" s="4"/>
      <c r="I46" s="4"/>
      <c r="J46" s="4"/>
      <c r="K46" s="4"/>
      <c r="L46" s="4"/>
      <c r="M46" s="59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ht="15">
      <c r="A47" s="23"/>
      <c r="B47" s="49" t="s">
        <v>0</v>
      </c>
      <c r="C47" s="26"/>
      <c r="E47" s="4"/>
      <c r="F47" s="4"/>
      <c r="G47" s="4"/>
      <c r="H47" s="4"/>
      <c r="I47" s="4"/>
      <c r="J47" s="4"/>
      <c r="K47" s="4"/>
      <c r="L47" s="4"/>
      <c r="M47" s="33"/>
      <c r="N47"/>
      <c r="O47"/>
      <c r="P47"/>
      <c r="Q47"/>
      <c r="R47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</row>
    <row r="48" spans="1:79" ht="12.75">
      <c r="A48" s="23"/>
      <c r="C48" s="26"/>
      <c r="E48" s="4"/>
      <c r="F48" s="4"/>
      <c r="G48" s="4"/>
      <c r="H48" s="4"/>
      <c r="I48" s="4"/>
      <c r="J48" s="4"/>
      <c r="K48" s="4"/>
      <c r="L48" s="4"/>
      <c r="N48"/>
      <c r="O48"/>
      <c r="P48"/>
      <c r="Q48"/>
      <c r="R48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</row>
    <row r="49" spans="1:79" ht="12.75">
      <c r="A49" s="23"/>
      <c r="B49" s="4"/>
      <c r="C49" s="26"/>
      <c r="D49" s="26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1:79" ht="12.75">
      <c r="A50" s="23"/>
      <c r="B50" s="4"/>
      <c r="C50" s="26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12.75">
      <c r="A51" s="23"/>
      <c r="B51" s="4"/>
      <c r="C51" s="2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2.75">
      <c r="A52" s="23"/>
      <c r="B52" s="4"/>
      <c r="C52" s="26"/>
      <c r="D52" s="2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</row>
    <row r="53" spans="1:79" ht="12.75">
      <c r="A53" s="23"/>
      <c r="B53" s="4"/>
      <c r="C53" s="26"/>
      <c r="D53" s="2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ht="12.75">
      <c r="A54" s="23"/>
      <c r="B54" s="4"/>
      <c r="C54" s="26"/>
      <c r="D54" s="2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ht="12.75">
      <c r="A55" s="23"/>
      <c r="B55" s="4"/>
      <c r="C55" s="26"/>
      <c r="D55" s="26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1:79" ht="12.75">
      <c r="A56" s="23"/>
      <c r="B56" s="4"/>
      <c r="C56" s="26"/>
      <c r="D56" s="2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ht="12.75">
      <c r="A57" s="23"/>
      <c r="B57" s="4"/>
      <c r="C57" s="26"/>
      <c r="D57" s="26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1:79" ht="12.75">
      <c r="A58" s="23"/>
      <c r="B58" s="4"/>
      <c r="C58" s="26"/>
      <c r="D58" s="26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ht="12.75">
      <c r="A59" s="23"/>
      <c r="B59" s="4"/>
      <c r="C59" s="26"/>
      <c r="D59" s="2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</row>
    <row r="60" spans="1:79" ht="12.75">
      <c r="A60" s="23"/>
      <c r="B60" s="4"/>
      <c r="C60" s="26"/>
      <c r="D60" s="2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ht="12.75">
      <c r="A61" s="23"/>
      <c r="B61" s="4"/>
      <c r="C61" s="26"/>
      <c r="D61" s="2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ht="12.75">
      <c r="A62" s="23"/>
      <c r="B62" s="4"/>
      <c r="C62" s="26"/>
      <c r="D62" s="2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</row>
    <row r="63" spans="1:79" ht="12.75">
      <c r="A63" s="23"/>
      <c r="B63" s="4"/>
      <c r="C63" s="26"/>
      <c r="D63" s="2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</row>
    <row r="64" spans="1:79" ht="12.75">
      <c r="A64" s="23"/>
      <c r="B64" s="4"/>
      <c r="C64" s="26"/>
      <c r="D64" s="2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</row>
    <row r="65" spans="1:79" ht="12.75">
      <c r="A65" s="23"/>
      <c r="B65" s="4"/>
      <c r="C65" s="26"/>
      <c r="D65" s="2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</row>
    <row r="66" spans="1:79" ht="12.75">
      <c r="A66" s="23"/>
      <c r="B66" s="4"/>
      <c r="C66" s="26"/>
      <c r="D66" s="2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</row>
    <row r="67" spans="1:79" ht="12.75">
      <c r="A67" s="23"/>
      <c r="B67" s="4"/>
      <c r="C67" s="26"/>
      <c r="D67" s="2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</row>
    <row r="68" spans="1:79" ht="12.75">
      <c r="A68" s="23"/>
      <c r="B68" s="4"/>
      <c r="C68" s="26"/>
      <c r="D68" s="2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1:79" ht="12.75">
      <c r="A69" s="23"/>
      <c r="B69" s="4"/>
      <c r="C69" s="26"/>
      <c r="D69" s="2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</row>
    <row r="70" spans="1:79" ht="12.75">
      <c r="A70" s="23"/>
      <c r="B70" s="4"/>
      <c r="C70" s="26"/>
      <c r="D70" s="2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</row>
    <row r="71" spans="1:79" ht="12.75">
      <c r="A71" s="23"/>
      <c r="B71" s="4"/>
      <c r="C71" s="26"/>
      <c r="D71" s="2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</row>
    <row r="72" spans="1:79" ht="12.75">
      <c r="A72" s="23"/>
      <c r="B72" s="4"/>
      <c r="C72" s="26"/>
      <c r="D72" s="2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</row>
    <row r="73" spans="1:79" ht="12.75">
      <c r="A73" s="23"/>
      <c r="B73" s="4"/>
      <c r="C73" s="26"/>
      <c r="D73" s="26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</row>
    <row r="74" spans="1:79" ht="12.75">
      <c r="A74" s="23"/>
      <c r="B74" s="4"/>
      <c r="C74" s="26"/>
      <c r="D74" s="26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</row>
    <row r="75" spans="1:79" ht="12.75">
      <c r="A75" s="23"/>
      <c r="B75" s="4"/>
      <c r="C75" s="26"/>
      <c r="D75" s="26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</row>
    <row r="76" spans="1:79" ht="12.75">
      <c r="A76" s="23"/>
      <c r="B76" s="4"/>
      <c r="C76" s="26"/>
      <c r="D76" s="26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</row>
    <row r="77" spans="1:79" ht="12.75">
      <c r="A77" s="23"/>
      <c r="B77" s="4"/>
      <c r="C77" s="26"/>
      <c r="D77" s="26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</row>
    <row r="78" spans="1:79" ht="12.75">
      <c r="A78" s="23"/>
      <c r="B78" s="4"/>
      <c r="C78" s="26"/>
      <c r="D78" s="26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</row>
    <row r="79" spans="1:79" ht="12.75">
      <c r="A79" s="23"/>
      <c r="B79" s="4"/>
      <c r="C79" s="26"/>
      <c r="D79" s="26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</row>
    <row r="80" spans="1:79" ht="12.75">
      <c r="A80" s="23"/>
      <c r="B80" s="4"/>
      <c r="C80" s="26"/>
      <c r="D80" s="26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</row>
    <row r="81" spans="1:79" ht="12.75">
      <c r="A81" s="23"/>
      <c r="B81" s="4"/>
      <c r="C81" s="26"/>
      <c r="D81" s="26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</row>
    <row r="82" spans="1:79" ht="12.75">
      <c r="A82" s="23"/>
      <c r="B82" s="4"/>
      <c r="C82" s="26"/>
      <c r="D82" s="26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</row>
    <row r="83" spans="1:79" ht="12.75">
      <c r="A83" s="23"/>
      <c r="B83" s="4"/>
      <c r="C83" s="26"/>
      <c r="D83" s="2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</row>
    <row r="84" spans="1:79" ht="12.75">
      <c r="A84" s="23"/>
      <c r="B84" s="4"/>
      <c r="C84" s="26"/>
      <c r="D84" s="26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</row>
    <row r="85" spans="1:79" ht="12.75">
      <c r="A85" s="23"/>
      <c r="B85" s="4"/>
      <c r="C85" s="26"/>
      <c r="D85" s="26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</row>
    <row r="86" spans="1:79" ht="12.75">
      <c r="A86" s="23"/>
      <c r="B86" s="4"/>
      <c r="C86" s="26"/>
      <c r="D86" s="2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</row>
    <row r="87" spans="1:79" ht="12.75">
      <c r="A87" s="23"/>
      <c r="B87" s="4"/>
      <c r="C87" s="26"/>
      <c r="D87" s="26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</row>
    <row r="88" spans="1:79" ht="12.75">
      <c r="A88" s="23"/>
      <c r="B88" s="4"/>
      <c r="C88" s="26"/>
      <c r="D88" s="26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</row>
    <row r="89" spans="1:79" ht="12.75">
      <c r="A89" s="23"/>
      <c r="B89" s="4"/>
      <c r="C89" s="26"/>
      <c r="D89" s="26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</row>
    <row r="90" spans="1:79" ht="12.75">
      <c r="A90" s="23"/>
      <c r="B90" s="4"/>
      <c r="C90" s="26"/>
      <c r="D90" s="26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</row>
    <row r="91" spans="1:79" ht="12.75">
      <c r="A91" s="23"/>
      <c r="B91" s="4"/>
      <c r="C91" s="26"/>
      <c r="D91" s="26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</row>
    <row r="92" spans="1:79" ht="12.75">
      <c r="A92" s="23"/>
      <c r="B92" s="4"/>
      <c r="C92" s="26"/>
      <c r="D92" s="26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</row>
    <row r="93" spans="1:79" ht="12.75">
      <c r="A93" s="23"/>
      <c r="B93" s="4"/>
      <c r="C93" s="26"/>
      <c r="D93" s="26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</row>
    <row r="94" spans="1:79" ht="12.75">
      <c r="A94" s="23"/>
      <c r="B94" s="4"/>
      <c r="C94" s="26"/>
      <c r="D94" s="26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</row>
    <row r="95" spans="1:79" ht="12.75">
      <c r="A95" s="23"/>
      <c r="B95" s="4"/>
      <c r="C95" s="26"/>
      <c r="D95" s="26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</row>
    <row r="96" spans="1:79" ht="12.75">
      <c r="A96" s="23"/>
      <c r="B96" s="4"/>
      <c r="C96" s="26"/>
      <c r="D96" s="2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</row>
    <row r="97" spans="1:79" ht="12.75">
      <c r="A97" s="23"/>
      <c r="B97" s="4"/>
      <c r="C97" s="26"/>
      <c r="D97" s="26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</row>
    <row r="98" spans="1:79" ht="12.75">
      <c r="A98" s="23"/>
      <c r="B98" s="4"/>
      <c r="C98" s="26"/>
      <c r="D98" s="26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  <row r="99" spans="1:79" ht="12.75">
      <c r="A99" s="23"/>
      <c r="B99" s="4"/>
      <c r="C99" s="26"/>
      <c r="D99" s="26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</row>
    <row r="100" spans="1:79" ht="12.75">
      <c r="A100" s="23"/>
      <c r="B100" s="4"/>
      <c r="C100" s="26"/>
      <c r="D100" s="26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1:79" ht="12.75">
      <c r="A101" s="23"/>
      <c r="B101" s="4"/>
      <c r="C101" s="26"/>
      <c r="D101" s="26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</row>
    <row r="102" spans="1:79" ht="12.75">
      <c r="A102" s="23"/>
      <c r="B102" s="4"/>
      <c r="C102" s="26"/>
      <c r="D102" s="26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</row>
    <row r="103" spans="1:79" ht="12.75">
      <c r="A103" s="23"/>
      <c r="B103" s="4"/>
      <c r="C103" s="26"/>
      <c r="D103" s="26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</row>
    <row r="104" spans="1:79" ht="12.75">
      <c r="A104" s="23"/>
      <c r="B104" s="4"/>
      <c r="C104" s="26"/>
      <c r="D104" s="26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</row>
    <row r="105" spans="1:79" ht="12.75">
      <c r="A105" s="23"/>
      <c r="B105" s="4"/>
      <c r="C105" s="26"/>
      <c r="D105" s="26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</row>
    <row r="106" spans="1:79" ht="12.75">
      <c r="A106" s="23"/>
      <c r="B106" s="4"/>
      <c r="C106" s="26"/>
      <c r="D106" s="26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</row>
    <row r="107" spans="1:79" ht="12.75">
      <c r="A107" s="23"/>
      <c r="B107" s="4"/>
      <c r="C107" s="26"/>
      <c r="D107" s="26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</row>
    <row r="108" spans="1:79" ht="12.75">
      <c r="A108" s="23"/>
      <c r="B108" s="4"/>
      <c r="C108" s="26"/>
      <c r="D108" s="26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</row>
    <row r="109" spans="1:79" ht="12.75">
      <c r="A109" s="23"/>
      <c r="B109" s="4"/>
      <c r="C109" s="26"/>
      <c r="D109" s="26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</row>
    <row r="110" spans="1:79" ht="12.75">
      <c r="A110" s="23"/>
      <c r="B110" s="4"/>
      <c r="C110" s="26"/>
      <c r="D110" s="26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</row>
    <row r="111" spans="1:79" ht="12.75">
      <c r="A111" s="23"/>
      <c r="B111" s="4"/>
      <c r="C111" s="26"/>
      <c r="D111" s="26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</row>
    <row r="112" spans="1:79" ht="12.75">
      <c r="A112" s="23"/>
      <c r="B112" s="4"/>
      <c r="C112" s="26"/>
      <c r="D112" s="26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</row>
    <row r="113" spans="1:79" ht="12.75">
      <c r="A113" s="23"/>
      <c r="B113" s="4"/>
      <c r="C113" s="26"/>
      <c r="D113" s="26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</row>
    <row r="114" spans="1:79" ht="12.75">
      <c r="A114" s="23"/>
      <c r="B114" s="4"/>
      <c r="C114" s="26"/>
      <c r="D114" s="26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</row>
    <row r="115" spans="1:79" ht="12.75">
      <c r="A115" s="23"/>
      <c r="B115" s="4"/>
      <c r="C115" s="26"/>
      <c r="D115" s="26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</row>
    <row r="116" spans="1:79" ht="12.75">
      <c r="A116" s="23"/>
      <c r="B116" s="4"/>
      <c r="C116" s="26"/>
      <c r="D116" s="2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</row>
    <row r="117" spans="1:79" ht="12.75">
      <c r="A117" s="23"/>
      <c r="B117" s="4"/>
      <c r="C117" s="26"/>
      <c r="D117" s="26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</row>
    <row r="118" spans="1:79" ht="12.75">
      <c r="A118" s="23"/>
      <c r="B118" s="4"/>
      <c r="C118" s="26"/>
      <c r="D118" s="26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</row>
    <row r="119" spans="1:79" ht="12.75">
      <c r="A119" s="23"/>
      <c r="B119" s="4"/>
      <c r="C119" s="26"/>
      <c r="D119" s="26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</row>
    <row r="120" spans="1:79" ht="12.75">
      <c r="A120" s="23"/>
      <c r="B120" s="4"/>
      <c r="C120" s="26"/>
      <c r="D120" s="26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</row>
    <row r="121" spans="1:79" ht="12.75">
      <c r="A121" s="23"/>
      <c r="B121" s="4"/>
      <c r="C121" s="26"/>
      <c r="D121" s="26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</row>
    <row r="122" spans="1:79" ht="12.75">
      <c r="A122" s="23"/>
      <c r="B122" s="4"/>
      <c r="C122" s="26"/>
      <c r="D122" s="26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</row>
    <row r="123" spans="1:79" ht="12.75">
      <c r="A123" s="23"/>
      <c r="B123" s="4"/>
      <c r="C123" s="26"/>
      <c r="D123" s="26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</row>
    <row r="124" spans="1:79" ht="12.75">
      <c r="A124" s="23"/>
      <c r="B124" s="4"/>
      <c r="C124" s="26"/>
      <c r="D124" s="26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</row>
    <row r="125" spans="1:79" ht="12.75">
      <c r="A125" s="23"/>
      <c r="B125" s="4"/>
      <c r="C125" s="26"/>
      <c r="D125" s="2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</row>
    <row r="126" spans="1:79" ht="12.75">
      <c r="A126" s="23"/>
      <c r="B126" s="4"/>
      <c r="C126" s="26"/>
      <c r="D126" s="2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</row>
    <row r="127" spans="1:79" ht="12.75">
      <c r="A127" s="23"/>
      <c r="B127" s="4"/>
      <c r="C127" s="26"/>
      <c r="D127" s="2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</row>
    <row r="128" spans="1:79" ht="12.75">
      <c r="A128" s="23"/>
      <c r="B128" s="4"/>
      <c r="C128" s="26"/>
      <c r="D128" s="26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</row>
    <row r="129" spans="1:79" ht="12.75">
      <c r="A129" s="23"/>
      <c r="B129" s="4"/>
      <c r="C129" s="26"/>
      <c r="D129" s="26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</row>
    <row r="130" spans="1:79" ht="12.75">
      <c r="A130" s="23"/>
      <c r="B130" s="4"/>
      <c r="C130" s="26"/>
      <c r="D130" s="26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</row>
    <row r="131" spans="1:79" ht="12.75">
      <c r="A131" s="23"/>
      <c r="B131" s="4"/>
      <c r="C131" s="26"/>
      <c r="D131" s="26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</row>
    <row r="132" spans="1:79" ht="12.75">
      <c r="A132" s="23"/>
      <c r="B132" s="4"/>
      <c r="C132" s="26"/>
      <c r="D132" s="26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</row>
    <row r="133" spans="1:79" ht="12.75">
      <c r="A133" s="23"/>
      <c r="B133" s="4"/>
      <c r="C133" s="26"/>
      <c r="D133" s="26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</row>
    <row r="134" spans="1:79" ht="12.75">
      <c r="A134" s="23"/>
      <c r="B134" s="4"/>
      <c r="C134" s="26"/>
      <c r="D134" s="2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</row>
    <row r="135" spans="1:79" ht="12.75">
      <c r="A135" s="23"/>
      <c r="B135" s="4"/>
      <c r="C135" s="26"/>
      <c r="D135" s="26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</row>
    <row r="136" spans="1:79" ht="12.75">
      <c r="A136" s="23"/>
      <c r="B136" s="4"/>
      <c r="C136" s="26"/>
      <c r="D136" s="26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</row>
    <row r="137" spans="1:79" ht="12.75">
      <c r="A137" s="23"/>
      <c r="B137" s="4"/>
      <c r="C137" s="26"/>
      <c r="D137" s="26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</row>
    <row r="138" spans="1:79" ht="12.75">
      <c r="A138" s="23"/>
      <c r="B138" s="4"/>
      <c r="C138" s="26"/>
      <c r="D138" s="26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</row>
    <row r="139" spans="1:79" ht="12.75">
      <c r="A139" s="23"/>
      <c r="B139" s="4"/>
      <c r="C139" s="26"/>
      <c r="D139" s="26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</row>
    <row r="140" spans="1:79" ht="12.75">
      <c r="A140" s="23"/>
      <c r="B140" s="4"/>
      <c r="C140" s="26"/>
      <c r="D140" s="26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</row>
    <row r="141" spans="1:79" ht="12.75">
      <c r="A141" s="23"/>
      <c r="B141" s="4"/>
      <c r="C141" s="26"/>
      <c r="D141" s="26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</row>
    <row r="142" spans="1:79" ht="12.75">
      <c r="A142" s="23"/>
      <c r="B142" s="4"/>
      <c r="C142" s="26"/>
      <c r="D142" s="26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</row>
    <row r="143" spans="1:79" ht="12.75">
      <c r="A143" s="23"/>
      <c r="B143" s="4"/>
      <c r="C143" s="26"/>
      <c r="D143" s="26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</row>
    <row r="144" spans="1:79" ht="12.75">
      <c r="A144" s="23"/>
      <c r="B144" s="4"/>
      <c r="C144" s="26"/>
      <c r="D144" s="26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</row>
    <row r="145" spans="1:79" ht="12.75">
      <c r="A145" s="23"/>
      <c r="B145" s="4"/>
      <c r="C145" s="26"/>
      <c r="D145" s="26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</row>
    <row r="146" spans="1:79" ht="12.75">
      <c r="A146" s="23"/>
      <c r="B146" s="4"/>
      <c r="C146" s="26"/>
      <c r="D146" s="2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</row>
    <row r="147" spans="1:79" ht="12.75">
      <c r="A147" s="23"/>
      <c r="B147" s="4"/>
      <c r="C147" s="26"/>
      <c r="D147" s="26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</row>
    <row r="148" spans="1:79" ht="12.75">
      <c r="A148" s="23"/>
      <c r="B148" s="4"/>
      <c r="C148" s="26"/>
      <c r="D148" s="26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</row>
    <row r="149" spans="1:79" ht="12.75">
      <c r="A149" s="23"/>
      <c r="B149" s="4"/>
      <c r="C149" s="26"/>
      <c r="D149" s="26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</row>
    <row r="150" spans="1:79" ht="12.75">
      <c r="A150" s="23"/>
      <c r="B150" s="4"/>
      <c r="C150" s="26"/>
      <c r="D150" s="26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</row>
    <row r="151" spans="1:79" ht="12.75">
      <c r="A151" s="23"/>
      <c r="B151" s="4"/>
      <c r="C151" s="26"/>
      <c r="D151" s="26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</row>
    <row r="152" spans="1:79" ht="12.75">
      <c r="A152" s="23"/>
      <c r="B152" s="4"/>
      <c r="C152" s="26"/>
      <c r="D152" s="26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</row>
    <row r="153" spans="1:79" ht="12.75">
      <c r="A153" s="23"/>
      <c r="B153" s="4"/>
      <c r="C153" s="26"/>
      <c r="D153" s="26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</row>
    <row r="154" spans="1:79" ht="12.75">
      <c r="A154" s="23"/>
      <c r="B154" s="4"/>
      <c r="C154" s="26"/>
      <c r="D154" s="26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</row>
    <row r="155" spans="1:79" ht="12.75">
      <c r="A155" s="23"/>
      <c r="B155" s="4"/>
      <c r="C155" s="26"/>
      <c r="D155" s="26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</row>
    <row r="156" spans="1:79" ht="12.75">
      <c r="A156" s="23"/>
      <c r="B156" s="4"/>
      <c r="C156" s="26"/>
      <c r="D156" s="26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</row>
    <row r="157" spans="1:79" ht="12.75">
      <c r="A157" s="23"/>
      <c r="B157" s="4"/>
      <c r="C157" s="26"/>
      <c r="D157" s="26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</row>
    <row r="158" spans="1:79" ht="12.75">
      <c r="A158" s="23"/>
      <c r="B158" s="4"/>
      <c r="C158" s="26"/>
      <c r="D158" s="26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</row>
    <row r="159" spans="1:79" ht="12.75">
      <c r="A159" s="23"/>
      <c r="B159" s="4"/>
      <c r="C159" s="26"/>
      <c r="D159" s="26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</row>
    <row r="160" spans="1:79" ht="12.75">
      <c r="A160" s="23"/>
      <c r="B160" s="4"/>
      <c r="C160" s="26"/>
      <c r="D160" s="26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</row>
    <row r="161" spans="1:79" ht="12.75">
      <c r="A161" s="23"/>
      <c r="B161" s="4"/>
      <c r="C161" s="26"/>
      <c r="D161" s="26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</row>
    <row r="162" spans="1:79" ht="12.75">
      <c r="A162" s="23"/>
      <c r="B162" s="4"/>
      <c r="C162" s="26"/>
      <c r="D162" s="26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</row>
    <row r="163" spans="1:79" ht="12.75">
      <c r="A163" s="23"/>
      <c r="B163" s="4"/>
      <c r="C163" s="26"/>
      <c r="D163" s="26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</row>
    <row r="164" spans="1:79" ht="12.75">
      <c r="A164" s="23"/>
      <c r="B164" s="4"/>
      <c r="C164" s="26"/>
      <c r="D164" s="26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</row>
    <row r="165" spans="1:79" ht="12.75">
      <c r="A165" s="23"/>
      <c r="B165" s="4"/>
      <c r="C165" s="26"/>
      <c r="D165" s="26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</row>
    <row r="166" spans="1:79" ht="12.75">
      <c r="A166" s="23"/>
      <c r="B166" s="4"/>
      <c r="C166" s="26"/>
      <c r="D166" s="26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</row>
    <row r="167" spans="1:79" ht="12.75">
      <c r="A167" s="23"/>
      <c r="B167" s="4"/>
      <c r="C167" s="26"/>
      <c r="D167" s="26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</row>
    <row r="168" spans="1:79" ht="12.75">
      <c r="A168" s="23"/>
      <c r="B168" s="4"/>
      <c r="C168" s="26"/>
      <c r="D168" s="26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</row>
    <row r="169" spans="1:79" ht="12.75">
      <c r="A169" s="23"/>
      <c r="B169" s="4"/>
      <c r="C169" s="26"/>
      <c r="D169" s="26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</row>
    <row r="170" spans="1:79" ht="12.75">
      <c r="A170" s="23"/>
      <c r="B170" s="4"/>
      <c r="C170" s="26"/>
      <c r="D170" s="26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</row>
    <row r="171" spans="1:79" ht="12.75">
      <c r="A171" s="23"/>
      <c r="B171" s="4"/>
      <c r="C171" s="26"/>
      <c r="D171" s="26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</row>
    <row r="172" spans="1:79" ht="12.75">
      <c r="A172" s="23"/>
      <c r="B172" s="4"/>
      <c r="C172" s="26"/>
      <c r="D172" s="26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</row>
    <row r="173" spans="1:79" ht="12.75">
      <c r="A173" s="23"/>
      <c r="B173" s="4"/>
      <c r="C173" s="26"/>
      <c r="D173" s="26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</row>
    <row r="174" spans="1:79" ht="12.75">
      <c r="A174" s="23"/>
      <c r="B174" s="4"/>
      <c r="C174" s="26"/>
      <c r="D174" s="26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</row>
  </sheetData>
  <sheetProtection/>
  <mergeCells count="24">
    <mergeCell ref="A12:F12"/>
    <mergeCell ref="A13:F13"/>
    <mergeCell ref="A15:F15"/>
    <mergeCell ref="A16:F16"/>
    <mergeCell ref="A21:F21"/>
    <mergeCell ref="A27:A28"/>
    <mergeCell ref="B27:B28"/>
    <mergeCell ref="C27:C28"/>
    <mergeCell ref="D27:D28"/>
    <mergeCell ref="E27:E28"/>
    <mergeCell ref="F27:F28"/>
    <mergeCell ref="C31:D31"/>
    <mergeCell ref="E31:F31"/>
    <mergeCell ref="C32:D32"/>
    <mergeCell ref="E32:F32"/>
    <mergeCell ref="C33:D33"/>
    <mergeCell ref="E33:F33"/>
    <mergeCell ref="M30:M36"/>
    <mergeCell ref="P30:P36"/>
    <mergeCell ref="R30:R36"/>
    <mergeCell ref="M40:M46"/>
    <mergeCell ref="C36:D36"/>
    <mergeCell ref="C39:D39"/>
    <mergeCell ref="E39:F39"/>
  </mergeCells>
  <printOptions horizontalCentered="1"/>
  <pageMargins left="0" right="0" top="0.2755905511811024" bottom="0.275590551181102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26"/>
  <sheetViews>
    <sheetView zoomScalePageLayoutView="0" workbookViewId="0" topLeftCell="A1">
      <selection activeCell="C8" sqref="C8"/>
    </sheetView>
  </sheetViews>
  <sheetFormatPr defaultColWidth="11.00390625" defaultRowHeight="12.75"/>
  <cols>
    <col min="1" max="1" width="6.140625" style="1" customWidth="1"/>
    <col min="2" max="2" width="35.421875" style="2" customWidth="1"/>
    <col min="3" max="3" width="20.28125" style="3" customWidth="1"/>
    <col min="4" max="4" width="12.57421875" style="3" customWidth="1"/>
    <col min="5" max="6" width="11.7109375" style="2" customWidth="1"/>
    <col min="7" max="16384" width="11.00390625" style="2" customWidth="1"/>
  </cols>
  <sheetData>
    <row r="1" spans="1:79" ht="12.75">
      <c r="A1" s="23"/>
      <c r="B1" s="27"/>
      <c r="C1" s="26"/>
      <c r="D1" s="2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</row>
    <row r="2" spans="1:79" ht="12.75">
      <c r="A2" s="23"/>
      <c r="C2" s="2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7:79" ht="12.75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7:79" ht="12.75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7:79" ht="12.75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79" ht="15">
      <c r="A6" s="4"/>
      <c r="B6" s="5"/>
      <c r="C6" s="5"/>
      <c r="D6" s="5"/>
      <c r="E6" s="5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79" ht="15.75">
      <c r="A7" s="4"/>
      <c r="B7" s="5"/>
      <c r="C7" s="6"/>
      <c r="D7" s="7"/>
      <c r="E7" s="4"/>
      <c r="F7" s="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79" ht="15">
      <c r="A8" s="4"/>
      <c r="B8" s="10"/>
      <c r="C8" s="10"/>
      <c r="D8" s="10"/>
      <c r="E8" s="10"/>
      <c r="F8" s="1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</row>
    <row r="9" spans="1:79" ht="15">
      <c r="A9" s="10"/>
      <c r="B9" s="10"/>
      <c r="C9" s="10"/>
      <c r="D9" s="10"/>
      <c r="E9" s="10"/>
      <c r="F9" s="1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1:79" ht="15">
      <c r="A10" s="5" t="s">
        <v>0</v>
      </c>
      <c r="B10" s="10"/>
      <c r="C10" s="10"/>
      <c r="D10" s="10"/>
      <c r="E10" s="10"/>
      <c r="F10" s="10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</row>
    <row r="11" spans="1:79" ht="15">
      <c r="A11" s="5" t="s">
        <v>1</v>
      </c>
      <c r="B11" s="10"/>
      <c r="C11" s="10"/>
      <c r="D11" s="10"/>
      <c r="E11" s="10"/>
      <c r="F11" s="1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</row>
    <row r="12" spans="1:79" ht="15">
      <c r="A12" s="5" t="s">
        <v>2</v>
      </c>
      <c r="B12" s="10"/>
      <c r="C12" s="10"/>
      <c r="D12" s="10"/>
      <c r="E12" s="10"/>
      <c r="F12" s="1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</row>
    <row r="13" spans="1:79" ht="15">
      <c r="A13" s="10"/>
      <c r="B13" s="10"/>
      <c r="C13" s="10"/>
      <c r="D13" s="10"/>
      <c r="E13" s="10"/>
      <c r="F13" s="1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</row>
    <row r="14" spans="1:79" ht="12.75">
      <c r="A14" s="11"/>
      <c r="B14" s="11"/>
      <c r="C14" s="11"/>
      <c r="D14" s="11"/>
      <c r="E14" s="11"/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</row>
    <row r="15" spans="1:79" ht="21">
      <c r="A15" s="70" t="s">
        <v>38</v>
      </c>
      <c r="B15" s="70"/>
      <c r="C15" s="70"/>
      <c r="D15" s="70"/>
      <c r="E15" s="70"/>
      <c r="F15" s="7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</row>
    <row r="16" spans="1:79" ht="21">
      <c r="A16" s="70" t="s">
        <v>23</v>
      </c>
      <c r="B16" s="70" t="s">
        <v>3</v>
      </c>
      <c r="C16" s="70"/>
      <c r="D16" s="70"/>
      <c r="E16" s="70"/>
      <c r="F16" s="7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</row>
    <row r="17" spans="1:79" ht="15">
      <c r="A17" s="14"/>
      <c r="B17" s="14"/>
      <c r="C17" s="14"/>
      <c r="D17" s="14"/>
      <c r="E17" s="14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</row>
    <row r="18" spans="1:79" ht="7.5" customHeight="1">
      <c r="A18" s="15"/>
      <c r="B18" s="15"/>
      <c r="C18" s="15"/>
      <c r="D18" s="15"/>
      <c r="E18" s="15"/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</row>
    <row r="19" spans="1:79" ht="18.75">
      <c r="A19" s="71" t="s">
        <v>21</v>
      </c>
      <c r="B19" s="71"/>
      <c r="C19" s="71"/>
      <c r="D19" s="71"/>
      <c r="E19" s="71"/>
      <c r="F19" s="7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</row>
    <row r="20" spans="1:79" ht="18.75">
      <c r="A20" s="72" t="s">
        <v>34</v>
      </c>
      <c r="B20" s="72"/>
      <c r="C20" s="72"/>
      <c r="D20" s="72"/>
      <c r="E20" s="72"/>
      <c r="F20" s="7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13.5" customHeight="1">
      <c r="A21" s="17"/>
      <c r="B21" s="17"/>
      <c r="C21" s="17"/>
      <c r="D21" s="17"/>
      <c r="E21" s="17"/>
      <c r="F21" s="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</row>
    <row r="22" spans="1:79" ht="15">
      <c r="A22" s="10"/>
      <c r="B22" s="10"/>
      <c r="C22" s="10"/>
      <c r="D22" s="10"/>
      <c r="E22" s="10"/>
      <c r="F22" s="10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1:79" ht="15.75">
      <c r="A23" s="18" t="s">
        <v>5</v>
      </c>
      <c r="B23" s="10"/>
      <c r="C23" s="10"/>
      <c r="D23" s="10"/>
      <c r="E23" s="10"/>
      <c r="F23" s="1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</row>
    <row r="24" spans="1:79" ht="15.75">
      <c r="A24" s="18" t="s">
        <v>6</v>
      </c>
      <c r="B24" s="10"/>
      <c r="C24" s="10"/>
      <c r="D24" s="10"/>
      <c r="E24" s="10"/>
      <c r="F24" s="1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</row>
    <row r="25" spans="1:79" ht="15">
      <c r="A25" s="10"/>
      <c r="B25" s="10"/>
      <c r="C25" s="10"/>
      <c r="D25" s="10"/>
      <c r="E25" s="10"/>
      <c r="F25" s="1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</row>
    <row r="26" spans="1:79" ht="18.75">
      <c r="A26" s="73" t="s">
        <v>7</v>
      </c>
      <c r="B26" s="73"/>
      <c r="C26" s="73"/>
      <c r="D26" s="73"/>
      <c r="E26" s="73"/>
      <c r="F26" s="7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1:79" ht="15">
      <c r="A27" s="20"/>
      <c r="B27" s="20"/>
      <c r="C27" s="20"/>
      <c r="D27" s="20"/>
      <c r="E27" s="20"/>
      <c r="F27" s="20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</row>
    <row r="28" spans="1:79" ht="15">
      <c r="A28" s="35" t="s">
        <v>26</v>
      </c>
      <c r="B28" s="35"/>
      <c r="C28" s="35"/>
      <c r="D28" s="35"/>
      <c r="E28" s="35"/>
      <c r="F28" s="20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</row>
    <row r="29" spans="1:79" ht="15">
      <c r="A29" s="20"/>
      <c r="B29" s="20"/>
      <c r="C29" s="20"/>
      <c r="D29" s="20"/>
      <c r="E29" s="20"/>
      <c r="F29" s="21" t="s">
        <v>40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</row>
    <row r="30" spans="1:79" ht="9" customHeight="1">
      <c r="A30" s="20"/>
      <c r="B30" s="20"/>
      <c r="C30" s="20"/>
      <c r="D30" s="20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</row>
    <row r="31" spans="1:79" ht="8.25" customHeight="1" thickBot="1">
      <c r="A31" s="20"/>
      <c r="B31" s="20"/>
      <c r="C31" s="20"/>
      <c r="D31" s="20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</row>
    <row r="32" spans="1:79" ht="13.5" thickBot="1">
      <c r="A32" s="74" t="s">
        <v>8</v>
      </c>
      <c r="B32" s="75" t="s">
        <v>25</v>
      </c>
      <c r="C32" s="76" t="s">
        <v>9</v>
      </c>
      <c r="D32" s="78" t="s">
        <v>24</v>
      </c>
      <c r="E32" s="80" t="s">
        <v>10</v>
      </c>
      <c r="F32" s="63" t="s">
        <v>11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1:79" ht="13.5" thickBot="1">
      <c r="A33" s="74"/>
      <c r="B33" s="75"/>
      <c r="C33" s="77"/>
      <c r="D33" s="79"/>
      <c r="E33" s="81"/>
      <c r="F33" s="6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  <row r="34" spans="1:79" ht="47.25" customHeight="1">
      <c r="A34" s="50">
        <v>1</v>
      </c>
      <c r="B34" s="31" t="s">
        <v>37</v>
      </c>
      <c r="C34" s="34" t="s">
        <v>35</v>
      </c>
      <c r="D34" s="32" t="s">
        <v>36</v>
      </c>
      <c r="E34" s="51"/>
      <c r="F34" s="52">
        <f>IF(E34="","",#REF!*E34)</f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</row>
    <row r="35" spans="1:79" ht="15.75" thickBot="1">
      <c r="A35" s="53" t="s">
        <v>6</v>
      </c>
      <c r="B35" s="54" t="s">
        <v>6</v>
      </c>
      <c r="C35" s="55" t="s">
        <v>6</v>
      </c>
      <c r="D35" s="56" t="s">
        <v>6</v>
      </c>
      <c r="E35" s="57"/>
      <c r="F35" s="58">
        <f>IF(E35="","",D35*E35)</f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</row>
    <row r="36" spans="1:79" ht="12.75">
      <c r="A36" s="23"/>
      <c r="C36" s="64" t="s">
        <v>12</v>
      </c>
      <c r="D36" s="64"/>
      <c r="E36" s="65">
        <f>SUM(F34:F34)</f>
        <v>0</v>
      </c>
      <c r="F36" s="6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</row>
    <row r="37" spans="1:79" ht="12.75">
      <c r="A37" s="23"/>
      <c r="C37" s="66" t="s">
        <v>22</v>
      </c>
      <c r="D37" s="66" t="s">
        <v>13</v>
      </c>
      <c r="E37" s="67">
        <f>(E36*0.2)</f>
        <v>0</v>
      </c>
      <c r="F37" s="6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</row>
    <row r="38" spans="1:79" ht="13.5" thickBot="1">
      <c r="A38" s="23"/>
      <c r="C38" s="68" t="s">
        <v>14</v>
      </c>
      <c r="D38" s="68" t="s">
        <v>15</v>
      </c>
      <c r="E38" s="69">
        <f>SUM(E36+E37)</f>
        <v>0</v>
      </c>
      <c r="F38" s="69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1:79" ht="12.75">
      <c r="A39" s="23"/>
      <c r="C39" s="29"/>
      <c r="D39" s="29"/>
      <c r="E39" s="30"/>
      <c r="F39" s="3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</row>
    <row r="40" spans="1:79" ht="15">
      <c r="A40" s="36" t="s">
        <v>27</v>
      </c>
      <c r="C40" s="29"/>
      <c r="D40" s="29"/>
      <c r="E40" s="30"/>
      <c r="F40" s="30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1:79" ht="15">
      <c r="A41" s="36" t="s">
        <v>28</v>
      </c>
      <c r="B41" s="4"/>
      <c r="C41" s="61"/>
      <c r="D41" s="6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</row>
    <row r="42" spans="1:79" ht="15">
      <c r="A42" s="36"/>
      <c r="B42" s="4"/>
      <c r="C42" s="24"/>
      <c r="D42" s="2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</row>
    <row r="43" spans="1:79" ht="15">
      <c r="A43" s="36"/>
      <c r="B43" s="4"/>
      <c r="C43" s="24"/>
      <c r="D43" s="2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</row>
    <row r="44" spans="1:79" ht="15.75">
      <c r="A44" s="23"/>
      <c r="B44" s="25" t="s">
        <v>16</v>
      </c>
      <c r="C44" s="61"/>
      <c r="D44" s="61" t="s">
        <v>15</v>
      </c>
      <c r="E44" s="62"/>
      <c r="F44" s="6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</row>
    <row r="45" spans="1:79" ht="15.75">
      <c r="A45" s="23"/>
      <c r="B45" s="25" t="s">
        <v>17</v>
      </c>
      <c r="C45" s="26"/>
      <c r="D45" s="26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ht="12.75">
      <c r="A46" s="23"/>
      <c r="C46" s="26"/>
      <c r="D46" s="2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ht="15.75">
      <c r="A47" s="23"/>
      <c r="B47" s="4"/>
      <c r="C47" s="26"/>
      <c r="D47" s="26"/>
      <c r="E47" s="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</row>
    <row r="48" spans="1:79" ht="12.75">
      <c r="A48" s="23"/>
      <c r="B48" s="4"/>
      <c r="C48" s="26"/>
      <c r="D48" s="2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</row>
    <row r="49" spans="1:79" ht="12.75">
      <c r="A49" s="23"/>
      <c r="C49" s="26"/>
      <c r="D49" s="2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1:79" ht="15">
      <c r="A50" s="23"/>
      <c r="B50" s="46" t="s">
        <v>18</v>
      </c>
      <c r="C50" s="47"/>
      <c r="D50" s="48" t="s">
        <v>19</v>
      </c>
      <c r="E50" s="12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15">
      <c r="A51" s="23"/>
      <c r="B51" s="46" t="s">
        <v>29</v>
      </c>
      <c r="C51" s="47"/>
      <c r="D51" s="48" t="s">
        <v>20</v>
      </c>
      <c r="E51" s="12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5">
      <c r="A52" s="23"/>
      <c r="B52" s="49" t="s">
        <v>0</v>
      </c>
      <c r="C52" s="2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</row>
    <row r="53" spans="1:79" ht="12.75">
      <c r="A53" s="23"/>
      <c r="C53" s="2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ht="12.75">
      <c r="A54" s="23"/>
      <c r="B54" s="4"/>
      <c r="C54" s="26"/>
      <c r="D54" s="2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ht="12.75">
      <c r="A55" s="23"/>
      <c r="B55" s="4"/>
      <c r="C55" s="26"/>
      <c r="D55" s="26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1:79" ht="12.75">
      <c r="A56" s="23"/>
      <c r="B56" s="4"/>
      <c r="C56" s="26"/>
      <c r="D56" s="2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ht="12.75">
      <c r="A57" s="23"/>
      <c r="B57" s="4"/>
      <c r="C57" s="26"/>
      <c r="D57" s="26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1:79" ht="12.75">
      <c r="A58" s="23"/>
      <c r="B58" s="4"/>
      <c r="C58" s="26"/>
      <c r="D58" s="26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ht="12.75">
      <c r="A59" s="23"/>
      <c r="B59" s="4"/>
      <c r="C59" s="26"/>
      <c r="D59" s="2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</row>
    <row r="60" spans="1:79" ht="12.75">
      <c r="A60" s="23"/>
      <c r="B60" s="4"/>
      <c r="C60" s="26"/>
      <c r="D60" s="2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ht="12.75">
      <c r="A61" s="23"/>
      <c r="B61" s="4"/>
      <c r="C61" s="26"/>
      <c r="D61" s="2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ht="12.75">
      <c r="A62" s="23"/>
      <c r="B62" s="4"/>
      <c r="C62" s="26"/>
      <c r="D62" s="2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</row>
    <row r="63" spans="1:79" ht="12.75">
      <c r="A63" s="23"/>
      <c r="B63" s="4"/>
      <c r="C63" s="26"/>
      <c r="D63" s="2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</row>
    <row r="64" spans="1:79" ht="12.75">
      <c r="A64" s="23"/>
      <c r="B64" s="4"/>
      <c r="C64" s="26"/>
      <c r="D64" s="2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</row>
    <row r="65" spans="1:79" ht="12.75">
      <c r="A65" s="23"/>
      <c r="B65" s="4"/>
      <c r="C65" s="26"/>
      <c r="D65" s="2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</row>
    <row r="66" spans="1:79" ht="12.75">
      <c r="A66" s="23"/>
      <c r="B66" s="4"/>
      <c r="C66" s="26"/>
      <c r="D66" s="2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</row>
    <row r="67" spans="1:79" ht="12.75">
      <c r="A67" s="23"/>
      <c r="B67" s="4"/>
      <c r="C67" s="26"/>
      <c r="D67" s="2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</row>
    <row r="68" spans="1:79" ht="12.75">
      <c r="A68" s="23"/>
      <c r="B68" s="4"/>
      <c r="C68" s="26"/>
      <c r="D68" s="2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1:79" ht="12.75">
      <c r="A69" s="23"/>
      <c r="B69" s="4"/>
      <c r="C69" s="26"/>
      <c r="D69" s="2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</row>
    <row r="70" spans="1:79" ht="12.75">
      <c r="A70" s="23"/>
      <c r="B70" s="4"/>
      <c r="C70" s="26"/>
      <c r="D70" s="2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</row>
    <row r="71" spans="1:79" ht="12.75">
      <c r="A71" s="23"/>
      <c r="B71" s="4"/>
      <c r="C71" s="26"/>
      <c r="D71" s="2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</row>
    <row r="72" spans="1:79" ht="12.75">
      <c r="A72" s="23"/>
      <c r="B72" s="4"/>
      <c r="C72" s="26"/>
      <c r="D72" s="2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</row>
    <row r="73" spans="1:79" ht="12.75">
      <c r="A73" s="23"/>
      <c r="B73" s="4"/>
      <c r="C73" s="26"/>
      <c r="D73" s="26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</row>
    <row r="74" spans="1:79" ht="12.75">
      <c r="A74" s="23"/>
      <c r="B74" s="4"/>
      <c r="C74" s="26"/>
      <c r="D74" s="26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</row>
    <row r="75" spans="1:79" ht="12.75">
      <c r="A75" s="23"/>
      <c r="B75" s="4"/>
      <c r="C75" s="26"/>
      <c r="D75" s="26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</row>
    <row r="76" spans="1:79" ht="12.75">
      <c r="A76" s="23"/>
      <c r="B76" s="4"/>
      <c r="C76" s="26"/>
      <c r="D76" s="26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</row>
    <row r="77" spans="1:79" ht="12.75">
      <c r="A77" s="23"/>
      <c r="B77" s="4"/>
      <c r="C77" s="26"/>
      <c r="D77" s="26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</row>
    <row r="78" spans="1:79" ht="12.75">
      <c r="A78" s="23"/>
      <c r="B78" s="4"/>
      <c r="C78" s="26"/>
      <c r="D78" s="26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</row>
    <row r="79" spans="1:79" ht="12.75">
      <c r="A79" s="23"/>
      <c r="B79" s="4"/>
      <c r="C79" s="26"/>
      <c r="D79" s="26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</row>
    <row r="80" spans="1:79" ht="12.75">
      <c r="A80" s="23"/>
      <c r="B80" s="4"/>
      <c r="C80" s="26"/>
      <c r="D80" s="26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</row>
    <row r="81" spans="1:79" ht="12.75">
      <c r="A81" s="23"/>
      <c r="B81" s="4"/>
      <c r="C81" s="26"/>
      <c r="D81" s="26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</row>
    <row r="82" spans="1:79" ht="12.75">
      <c r="A82" s="23"/>
      <c r="B82" s="4"/>
      <c r="C82" s="26"/>
      <c r="D82" s="26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</row>
    <row r="83" spans="1:79" ht="12.75">
      <c r="A83" s="23"/>
      <c r="B83" s="4"/>
      <c r="C83" s="26"/>
      <c r="D83" s="2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</row>
    <row r="84" spans="1:79" ht="12.75">
      <c r="A84" s="23"/>
      <c r="B84" s="4"/>
      <c r="C84" s="26"/>
      <c r="D84" s="26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</row>
    <row r="85" spans="1:79" ht="12.75">
      <c r="A85" s="23"/>
      <c r="B85" s="4"/>
      <c r="C85" s="26"/>
      <c r="D85" s="26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</row>
    <row r="86" spans="1:79" ht="12.75">
      <c r="A86" s="23"/>
      <c r="B86" s="4"/>
      <c r="C86" s="26"/>
      <c r="D86" s="2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</row>
    <row r="87" spans="1:79" ht="12.75">
      <c r="A87" s="23"/>
      <c r="B87" s="4"/>
      <c r="C87" s="26"/>
      <c r="D87" s="26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</row>
    <row r="88" spans="1:79" ht="12.75">
      <c r="A88" s="23"/>
      <c r="B88" s="4"/>
      <c r="C88" s="26"/>
      <c r="D88" s="26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</row>
    <row r="89" spans="1:79" ht="12.75">
      <c r="A89" s="23"/>
      <c r="B89" s="4"/>
      <c r="C89" s="26"/>
      <c r="D89" s="26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</row>
    <row r="90" spans="1:79" ht="12.75">
      <c r="A90" s="23"/>
      <c r="B90" s="4"/>
      <c r="C90" s="26"/>
      <c r="D90" s="26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</row>
    <row r="91" spans="1:79" ht="12.75">
      <c r="A91" s="23"/>
      <c r="B91" s="4"/>
      <c r="C91" s="26"/>
      <c r="D91" s="26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</row>
    <row r="92" spans="1:79" ht="12.75">
      <c r="A92" s="23"/>
      <c r="B92" s="4"/>
      <c r="C92" s="26"/>
      <c r="D92" s="26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</row>
    <row r="93" spans="1:79" ht="12.75">
      <c r="A93" s="23"/>
      <c r="B93" s="4"/>
      <c r="C93" s="26"/>
      <c r="D93" s="26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</row>
    <row r="94" spans="1:79" ht="12.75">
      <c r="A94" s="23"/>
      <c r="B94" s="4"/>
      <c r="C94" s="26"/>
      <c r="D94" s="26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</row>
    <row r="95" spans="1:79" ht="12.75">
      <c r="A95" s="23"/>
      <c r="B95" s="4"/>
      <c r="C95" s="26"/>
      <c r="D95" s="26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</row>
    <row r="96" spans="1:79" ht="12.75">
      <c r="A96" s="23"/>
      <c r="B96" s="4"/>
      <c r="C96" s="26"/>
      <c r="D96" s="2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</row>
    <row r="97" spans="1:79" ht="12.75">
      <c r="A97" s="23"/>
      <c r="B97" s="4"/>
      <c r="C97" s="26"/>
      <c r="D97" s="26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</row>
    <row r="98" spans="1:79" ht="12.75">
      <c r="A98" s="23"/>
      <c r="B98" s="4"/>
      <c r="C98" s="26"/>
      <c r="D98" s="26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  <row r="99" spans="1:79" ht="12.75">
      <c r="A99" s="23"/>
      <c r="B99" s="4"/>
      <c r="C99" s="26"/>
      <c r="D99" s="26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</row>
    <row r="100" spans="1:79" ht="12.75">
      <c r="A100" s="23"/>
      <c r="B100" s="4"/>
      <c r="C100" s="26"/>
      <c r="D100" s="26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1:79" ht="12.75">
      <c r="A101" s="23"/>
      <c r="B101" s="4"/>
      <c r="C101" s="26"/>
      <c r="D101" s="26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</row>
    <row r="102" spans="1:79" ht="12.75">
      <c r="A102" s="23"/>
      <c r="B102" s="4"/>
      <c r="C102" s="26"/>
      <c r="D102" s="26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</row>
    <row r="103" spans="1:79" ht="12.75">
      <c r="A103" s="23"/>
      <c r="B103" s="4"/>
      <c r="C103" s="26"/>
      <c r="D103" s="26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</row>
    <row r="104" spans="1:79" ht="12.75">
      <c r="A104" s="23"/>
      <c r="B104" s="4"/>
      <c r="C104" s="26"/>
      <c r="D104" s="26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</row>
    <row r="105" spans="1:79" ht="12.75">
      <c r="A105" s="23"/>
      <c r="B105" s="4"/>
      <c r="C105" s="26"/>
      <c r="D105" s="26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</row>
    <row r="106" spans="1:79" ht="12.75">
      <c r="A106" s="23"/>
      <c r="B106" s="4"/>
      <c r="C106" s="26"/>
      <c r="D106" s="26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</row>
    <row r="107" spans="1:79" ht="12.75">
      <c r="A107" s="23"/>
      <c r="B107" s="4"/>
      <c r="C107" s="26"/>
      <c r="D107" s="26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</row>
    <row r="108" spans="1:79" ht="12.75">
      <c r="A108" s="23"/>
      <c r="B108" s="4"/>
      <c r="C108" s="26"/>
      <c r="D108" s="26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</row>
    <row r="109" spans="1:79" ht="12.75">
      <c r="A109" s="23"/>
      <c r="B109" s="4"/>
      <c r="C109" s="26"/>
      <c r="D109" s="26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</row>
    <row r="110" spans="1:79" ht="12.75">
      <c r="A110" s="23"/>
      <c r="B110" s="4"/>
      <c r="C110" s="26"/>
      <c r="D110" s="26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</row>
    <row r="111" spans="1:79" ht="12.75">
      <c r="A111" s="23"/>
      <c r="B111" s="4"/>
      <c r="C111" s="26"/>
      <c r="D111" s="26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</row>
    <row r="112" spans="1:79" ht="12.75">
      <c r="A112" s="23"/>
      <c r="B112" s="4"/>
      <c r="C112" s="26"/>
      <c r="D112" s="26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</row>
    <row r="113" spans="1:79" ht="12.75">
      <c r="A113" s="23"/>
      <c r="B113" s="4"/>
      <c r="C113" s="26"/>
      <c r="D113" s="26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</row>
    <row r="114" spans="1:79" ht="12.75">
      <c r="A114" s="23"/>
      <c r="B114" s="4"/>
      <c r="C114" s="26"/>
      <c r="D114" s="26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</row>
    <row r="115" spans="1:79" ht="12.75">
      <c r="A115" s="23"/>
      <c r="B115" s="4"/>
      <c r="C115" s="26"/>
      <c r="D115" s="26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</row>
    <row r="116" spans="1:79" ht="12.75">
      <c r="A116" s="23"/>
      <c r="B116" s="4"/>
      <c r="C116" s="26"/>
      <c r="D116" s="2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</row>
    <row r="117" spans="1:79" ht="12.75">
      <c r="A117" s="23"/>
      <c r="B117" s="4"/>
      <c r="C117" s="26"/>
      <c r="D117" s="26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</row>
    <row r="118" spans="1:79" ht="12.75">
      <c r="A118" s="23"/>
      <c r="B118" s="4"/>
      <c r="C118" s="26"/>
      <c r="D118" s="26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</row>
    <row r="119" spans="1:79" ht="12.75">
      <c r="A119" s="23"/>
      <c r="B119" s="4"/>
      <c r="C119" s="26"/>
      <c r="D119" s="26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</row>
    <row r="120" spans="1:79" ht="12.75">
      <c r="A120" s="23"/>
      <c r="B120" s="4"/>
      <c r="C120" s="26"/>
      <c r="D120" s="26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</row>
    <row r="121" spans="1:79" ht="12.75">
      <c r="A121" s="23"/>
      <c r="B121" s="4"/>
      <c r="C121" s="26"/>
      <c r="D121" s="26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</row>
    <row r="122" spans="1:79" ht="12.75">
      <c r="A122" s="23"/>
      <c r="B122" s="4"/>
      <c r="C122" s="26"/>
      <c r="D122" s="26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</row>
    <row r="123" spans="1:79" ht="12.75">
      <c r="A123" s="23"/>
      <c r="B123" s="4"/>
      <c r="C123" s="26"/>
      <c r="D123" s="26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</row>
    <row r="124" spans="1:79" ht="12.75">
      <c r="A124" s="23"/>
      <c r="B124" s="4"/>
      <c r="C124" s="26"/>
      <c r="D124" s="26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</row>
    <row r="125" spans="1:79" ht="12.75">
      <c r="A125" s="23"/>
      <c r="B125" s="4"/>
      <c r="C125" s="26"/>
      <c r="D125" s="2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</row>
    <row r="126" spans="1:79" ht="12.75">
      <c r="A126" s="23"/>
      <c r="B126" s="4"/>
      <c r="C126" s="26"/>
      <c r="D126" s="2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</row>
  </sheetData>
  <sheetProtection/>
  <mergeCells count="20">
    <mergeCell ref="A15:F15"/>
    <mergeCell ref="A16:F16"/>
    <mergeCell ref="A19:F19"/>
    <mergeCell ref="A20:F20"/>
    <mergeCell ref="A26:F26"/>
    <mergeCell ref="A32:A33"/>
    <mergeCell ref="B32:B33"/>
    <mergeCell ref="C32:C33"/>
    <mergeCell ref="D32:D33"/>
    <mergeCell ref="E32:E33"/>
    <mergeCell ref="F32:F33"/>
    <mergeCell ref="C41:D41"/>
    <mergeCell ref="C44:D44"/>
    <mergeCell ref="E44:F44"/>
    <mergeCell ref="C36:D36"/>
    <mergeCell ref="E36:F36"/>
    <mergeCell ref="C37:D37"/>
    <mergeCell ref="E37:F37"/>
    <mergeCell ref="C38:D38"/>
    <mergeCell ref="E38:F38"/>
  </mergeCells>
  <printOptions horizontalCentered="1"/>
  <pageMargins left="0" right="0" top="0.2755905511811024" bottom="0.275590551181102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Marie-josée Lezenven</dc:creator>
  <cp:keywords/>
  <dc:description/>
  <cp:lastModifiedBy>Marie-josée Lezenven</cp:lastModifiedBy>
  <cp:lastPrinted>2017-03-09T11:21:04Z</cp:lastPrinted>
  <dcterms:created xsi:type="dcterms:W3CDTF">2016-09-09T12:12:42Z</dcterms:created>
  <dcterms:modified xsi:type="dcterms:W3CDTF">2017-03-09T11:23:08Z</dcterms:modified>
  <cp:category/>
  <cp:version/>
  <cp:contentType/>
  <cp:contentStatus/>
</cp:coreProperties>
</file>